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activeTab="0"/>
  </bookViews>
  <sheets>
    <sheet name="职位总表" sheetId="1" r:id="rId1"/>
  </sheets>
  <definedNames>
    <definedName name="_xlnm.Print_Titles" localSheetId="0">'职位总表'!$1:$2</definedName>
  </definedNames>
  <calcPr fullCalcOnLoad="1"/>
</workbook>
</file>

<file path=xl/sharedStrings.xml><?xml version="1.0" encoding="utf-8"?>
<sst xmlns="http://schemas.openxmlformats.org/spreadsheetml/2006/main" count="41" uniqueCount="41">
  <si>
    <t>2015年南昌县面向全省选调在编教师职位表</t>
  </si>
  <si>
    <t>招聘岗位</t>
  </si>
  <si>
    <t>招聘人数</t>
  </si>
  <si>
    <t>岗位代码</t>
  </si>
  <si>
    <t>岗位条件</t>
  </si>
  <si>
    <t>初中语文</t>
  </si>
  <si>
    <t>外县在编初中及以上教师，两年以上教龄（2013年8月31日以前在编教师），本科及以上学历，语文学科初中及以上教师资格证，年龄40周岁以下（1975年12月31日以后出生），县级以上骨干教师年龄可放宽到45周岁。</t>
  </si>
  <si>
    <t>初中数学</t>
  </si>
  <si>
    <t>外县在编初中及以上教师，两年以上教龄（2013年8月31日以前在编教师），本科及以上学历，数学学科初中及以上教师资格证，年龄40周岁以下（1975年12月31日以后出生），县级以上骨干教师年龄可放宽到45周岁。</t>
  </si>
  <si>
    <t>初中英语</t>
  </si>
  <si>
    <t>外县在编初中及以上教师，两年以上教龄（2013年8月31日以前在编教师），本科及以上学历，英语学科初中及以上教师资格证，年龄40周岁以下（1975年12月31日以后出生），县级以上骨干教师年龄可放宽到45周岁。</t>
  </si>
  <si>
    <t>初中物理</t>
  </si>
  <si>
    <t>外县在编初中及以上教师，两年以上教龄（2013年8月31日以前在编教师），本科及以上学历，物理学科初中及以上教师资格证，年龄40周岁以下（1975年12月31日以后出生），县级以上骨干教师年龄可放宽到45周岁。</t>
  </si>
  <si>
    <t>初中地理</t>
  </si>
  <si>
    <t>外县在编初中及以上教师，两年以上教龄（2013年8月31日以前在编教师），本科及以上学历，地理学科初中及以上教师资格证，年龄40周岁以下（1975年12月31日以后出生），县级以上骨干教师年龄可放宽到45周岁。</t>
  </si>
  <si>
    <t>初中美术</t>
  </si>
  <si>
    <t>外县在编初中及以上教师，两年以上教龄（2013年8月31日以前在编教师），本科及以上学历，美术学科初中及以上教师资格证，年龄40周岁以下（1975年12月31日以后出生），县级以上骨干教师年龄可放宽到45周岁。</t>
  </si>
  <si>
    <t>初中思想品德</t>
  </si>
  <si>
    <t>外县在编初中及以上教师，两年以上教龄（2013年8月31日以前在编教师），本科及以上学历，思想品德学科初中及以上教师资格证，年龄40周岁以下（1975年12月31日以后出生），县级以上骨干教师年龄可放宽到45周岁。</t>
  </si>
  <si>
    <t>初中历史</t>
  </si>
  <si>
    <t>外县在编初中及以上教师，两年以上教龄（2013年8月31日以前在编教师），本科及以上学历，历史学科初中及以上教师资格证，年龄40周岁以下（1975年12月31日以后出生），县级以上骨干教师年龄可放宽到45周岁。</t>
  </si>
  <si>
    <t>初中生物</t>
  </si>
  <si>
    <t>外县在编初中及以上教师，两年以上教龄（2013年8月31日以前在编教师），本科及以上学历，生物学科初中及以上教师资格证，年龄40周岁以下（1975年12月31日以后出生），县级以上骨干教师年龄可放宽到45周岁。</t>
  </si>
  <si>
    <t>初中音乐</t>
  </si>
  <si>
    <t>外县在编初中及以上教师，两年以上教龄（2013年8月31日以前在编教师），本科及以上学历，音乐学科初中及以上教师资格证，年龄40周岁以下（1975年12月31日以后出生），县级以上骨干教师年龄可放宽到45周岁。</t>
  </si>
  <si>
    <t>初中体育</t>
  </si>
  <si>
    <t>外县在编初中及以上教师，两年以上教龄（2013年8月31日以前在编教师），本科及以上学历，体育学科初中及以上教师资格证，年龄40周岁以下（1975年12月31日以后出生），县级以上骨干教师年龄可放宽到45周岁。</t>
  </si>
  <si>
    <t>初中信息技术</t>
  </si>
  <si>
    <t>外县在编初中及以上教师，两年以上教龄（2013年8月31日以前在编教师），本科及以上学历，信息技术学科初中及以上教师资格证，年龄40周岁以下（1975年12月31日以后出生），县级以上骨干教师年龄可放宽到45周岁。</t>
  </si>
  <si>
    <t>小学语文</t>
  </si>
  <si>
    <t>外县在编小学及以上教师，两年以上教龄（2013年8月31日以前在编教师），大专及以上学历，语文学科小学及以上教师资格证，年龄40周岁以下（1975年12月31日以后出生），县级以上骨干教师年龄可放宽到45周岁。</t>
  </si>
  <si>
    <t>小学数学</t>
  </si>
  <si>
    <t>外县在编小学及以上教师，两年以上教龄（2013年8月31日以前在编教师），大专及以上学历，数学学科小学及以上教师资格证，年龄40周岁以下（1975年12月31日以后出生），县级以上骨干教师年龄可放宽到45周岁。</t>
  </si>
  <si>
    <t>小学英语</t>
  </si>
  <si>
    <t>外县在编小学及以上教师，两年以上教龄（2013年8月31日以前在编教师），大专及以上学历，英语学科小学及以上教师资格证，年龄40周岁以下（1975年12月31日以后出生），县级以上骨干教师年龄可放宽到45周岁。</t>
  </si>
  <si>
    <t>小学体育</t>
  </si>
  <si>
    <t>外县在编小学及以上教师，两年以上教龄（2013年8月31日以前在编教师），大专及以上学历，体育学科小学及以上教师资格证，年龄40周岁以下（1975年12月31日以后出生），县级以上骨干教师年龄可放宽到45周岁。</t>
  </si>
  <si>
    <t>小学信息技术</t>
  </si>
  <si>
    <t>外县在编小学及以上教师，两年以上教龄（2013年8月31日以前在编教师），大专及以上学历，信息技术学科小学及以上教师资格证，年龄40周岁以下（1975年12月31日以后出生），县级以上骨干教师年龄可放宽到45周岁。</t>
  </si>
  <si>
    <t>小学音乐</t>
  </si>
  <si>
    <t>外县在编小学及以上教师，两年以上教龄（2013年8月31日以前在编教师），大专及以上学历，音乐学科小学及以上教师资格证，年龄40周岁以下（1975年12月31日以后出生），县级以上骨干教师年龄可放宽到45周岁。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</si>
</sst>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3" sqref="D23"/>
    </sheetView>
  </sheetViews>
  <sheetFormatPr defaultColWidth="9.00390625" defaultRowHeight="32.25" customHeight="1"/>
  <cols>
    <col min="1" max="1" width="17.75390625" style="0" customWidth="1"/>
    <col min="2" max="2" width="6.25390625" style="1" customWidth="1"/>
    <col min="3" max="3" width="9.50390625" style="0" customWidth="1"/>
    <col min="4" max="4" width="98.75390625" style="0" customWidth="1"/>
  </cols>
  <sheetData>
    <row r="1" spans="1:4" ht="53.25" customHeight="1">
      <c r="A1" s="2" t="s">
        <v>0</v>
      </c>
      <c r="B1" s="2"/>
      <c r="C1" s="2"/>
      <c r="D1" s="2"/>
    </row>
    <row r="2" spans="1:4" ht="32.2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2.25" customHeight="1">
      <c r="A3" s="4" t="s">
        <v>5</v>
      </c>
      <c r="B3" s="4">
        <v>9</v>
      </c>
      <c r="C3" s="4">
        <v>1511001</v>
      </c>
      <c r="D3" s="5" t="s">
        <v>6</v>
      </c>
    </row>
    <row r="4" spans="1:4" ht="32.25" customHeight="1">
      <c r="A4" s="4" t="s">
        <v>7</v>
      </c>
      <c r="B4" s="4">
        <v>6</v>
      </c>
      <c r="C4" s="4">
        <v>1511002</v>
      </c>
      <c r="D4" s="5" t="s">
        <v>8</v>
      </c>
    </row>
    <row r="5" spans="1:4" ht="32.25" customHeight="1">
      <c r="A5" s="4" t="s">
        <v>9</v>
      </c>
      <c r="B5" s="4">
        <v>5</v>
      </c>
      <c r="C5" s="4">
        <v>1511003</v>
      </c>
      <c r="D5" s="5" t="s">
        <v>10</v>
      </c>
    </row>
    <row r="6" spans="1:4" ht="32.25" customHeight="1">
      <c r="A6" s="4" t="s">
        <v>11</v>
      </c>
      <c r="B6" s="4">
        <v>2</v>
      </c>
      <c r="C6" s="4">
        <v>1511004</v>
      </c>
      <c r="D6" s="5" t="s">
        <v>12</v>
      </c>
    </row>
    <row r="7" spans="1:4" ht="32.25" customHeight="1">
      <c r="A7" s="4" t="s">
        <v>13</v>
      </c>
      <c r="B7" s="4">
        <v>3</v>
      </c>
      <c r="C7" s="4">
        <v>1511005</v>
      </c>
      <c r="D7" s="5" t="s">
        <v>14</v>
      </c>
    </row>
    <row r="8" spans="1:4" ht="32.25" customHeight="1">
      <c r="A8" s="4" t="s">
        <v>15</v>
      </c>
      <c r="B8" s="4">
        <v>3</v>
      </c>
      <c r="C8" s="4">
        <v>1511006</v>
      </c>
      <c r="D8" s="5" t="s">
        <v>16</v>
      </c>
    </row>
    <row r="9" spans="1:4" ht="32.25" customHeight="1">
      <c r="A9" s="4" t="s">
        <v>17</v>
      </c>
      <c r="B9" s="4">
        <v>1</v>
      </c>
      <c r="C9" s="4">
        <v>1511007</v>
      </c>
      <c r="D9" s="5" t="s">
        <v>18</v>
      </c>
    </row>
    <row r="10" spans="1:4" ht="32.25" customHeight="1">
      <c r="A10" s="4" t="s">
        <v>19</v>
      </c>
      <c r="B10" s="4">
        <v>2</v>
      </c>
      <c r="C10" s="4">
        <v>1511008</v>
      </c>
      <c r="D10" s="5" t="s">
        <v>20</v>
      </c>
    </row>
    <row r="11" spans="1:4" ht="32.25" customHeight="1">
      <c r="A11" s="4" t="s">
        <v>21</v>
      </c>
      <c r="B11" s="4">
        <v>1</v>
      </c>
      <c r="C11" s="4">
        <v>1511009</v>
      </c>
      <c r="D11" s="5" t="s">
        <v>22</v>
      </c>
    </row>
    <row r="12" spans="1:4" ht="32.25" customHeight="1">
      <c r="A12" s="4" t="s">
        <v>23</v>
      </c>
      <c r="B12" s="4">
        <v>3</v>
      </c>
      <c r="C12" s="4">
        <v>1511010</v>
      </c>
      <c r="D12" s="5" t="s">
        <v>24</v>
      </c>
    </row>
    <row r="13" spans="1:4" ht="32.25" customHeight="1">
      <c r="A13" s="4" t="s">
        <v>25</v>
      </c>
      <c r="B13" s="4">
        <v>1</v>
      </c>
      <c r="C13" s="4">
        <v>1511011</v>
      </c>
      <c r="D13" s="5" t="s">
        <v>26</v>
      </c>
    </row>
    <row r="14" spans="1:4" ht="32.25" customHeight="1">
      <c r="A14" s="4" t="s">
        <v>27</v>
      </c>
      <c r="B14" s="4">
        <v>4</v>
      </c>
      <c r="C14" s="4">
        <v>1511012</v>
      </c>
      <c r="D14" s="5" t="s">
        <v>28</v>
      </c>
    </row>
    <row r="15" spans="1:4" ht="32.25" customHeight="1">
      <c r="A15" s="4" t="s">
        <v>29</v>
      </c>
      <c r="B15" s="4">
        <v>23</v>
      </c>
      <c r="C15" s="4">
        <v>1511013</v>
      </c>
      <c r="D15" s="5" t="s">
        <v>30</v>
      </c>
    </row>
    <row r="16" spans="1:4" ht="32.25" customHeight="1">
      <c r="A16" s="4" t="s">
        <v>31</v>
      </c>
      <c r="B16" s="4">
        <v>19</v>
      </c>
      <c r="C16" s="4">
        <v>1511014</v>
      </c>
      <c r="D16" s="5" t="s">
        <v>32</v>
      </c>
    </row>
    <row r="17" spans="1:4" ht="32.25" customHeight="1">
      <c r="A17" s="4" t="s">
        <v>33</v>
      </c>
      <c r="B17" s="4">
        <v>10</v>
      </c>
      <c r="C17" s="4">
        <v>1511015</v>
      </c>
      <c r="D17" s="5" t="s">
        <v>34</v>
      </c>
    </row>
    <row r="18" spans="1:4" ht="32.25" customHeight="1">
      <c r="A18" s="4" t="s">
        <v>35</v>
      </c>
      <c r="B18" s="4">
        <v>3</v>
      </c>
      <c r="C18" s="4">
        <v>1511016</v>
      </c>
      <c r="D18" s="5" t="s">
        <v>36</v>
      </c>
    </row>
    <row r="19" spans="1:4" ht="32.25" customHeight="1">
      <c r="A19" s="4" t="s">
        <v>37</v>
      </c>
      <c r="B19" s="4">
        <v>3</v>
      </c>
      <c r="C19" s="4">
        <v>1511017</v>
      </c>
      <c r="D19" s="5" t="s">
        <v>38</v>
      </c>
    </row>
    <row r="20" spans="1:4" ht="32.25" customHeight="1">
      <c r="A20" s="4" t="s">
        <v>39</v>
      </c>
      <c r="B20" s="4">
        <v>2</v>
      </c>
      <c r="C20" s="4">
        <v>1511018</v>
      </c>
      <c r="D20" s="5" t="s">
        <v>40</v>
      </c>
    </row>
    <row r="21" spans="1:4" ht="32.25" customHeight="1">
      <c r="A21" s="6"/>
      <c r="B21" s="7">
        <f>SUM(B3:B20)</f>
        <v>100</v>
      </c>
      <c r="C21" s="6"/>
      <c r="D21" s="6"/>
    </row>
  </sheetData>
  <sheetProtection/>
  <mergeCells count="1">
    <mergeCell ref="A1:D1"/>
  </mergeCells>
  <printOptions horizontalCentered="1"/>
  <pageMargins left="0" right="0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2015-11-13T02:13:06Z</cp:lastPrinted>
  <dcterms:created xsi:type="dcterms:W3CDTF">2013-02-27T05:57:27Z</dcterms:created>
  <dcterms:modified xsi:type="dcterms:W3CDTF">2015-11-18T02:16:02Z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