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7635" activeTab="0"/>
  </bookViews>
  <sheets>
    <sheet name="事业" sheetId="1" r:id="rId1"/>
  </sheets>
  <externalReferences>
    <externalReference r:id="rId4"/>
  </externalReferences>
  <definedNames>
    <definedName name="_xlnm.Print_Area" localSheetId="0">'事业'!$A$1:$Q$39</definedName>
    <definedName name="_xlnm.Print_Titles" localSheetId="0">'事业'!$2:$4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<sst xmlns="http://schemas.openxmlformats.org/spreadsheetml/2006/main" count="157" uniqueCount="108">
  <si>
    <t>序号</t>
  </si>
  <si>
    <t>招聘单位</t>
  </si>
  <si>
    <t>岗位名称</t>
  </si>
  <si>
    <t>岗位
代码</t>
  </si>
  <si>
    <t>招聘
人数</t>
  </si>
  <si>
    <t>开考
比例</t>
  </si>
  <si>
    <t>报名资格条件</t>
  </si>
  <si>
    <t>报名单位
联系方式</t>
  </si>
  <si>
    <t>专业</t>
  </si>
  <si>
    <t>其他</t>
  </si>
  <si>
    <t>附件1：</t>
  </si>
  <si>
    <t>12级</t>
  </si>
  <si>
    <t>镇江新区平昌小学</t>
  </si>
  <si>
    <t>镇江新区平昌社区卫生服务中心</t>
  </si>
  <si>
    <t>本科及以上学历</t>
  </si>
  <si>
    <t>镇江市大路卫生院</t>
  </si>
  <si>
    <t>镇江市姚桥卫生院</t>
  </si>
  <si>
    <t>医学检验</t>
  </si>
  <si>
    <t>中医</t>
  </si>
  <si>
    <t>中医学</t>
  </si>
  <si>
    <t>镇江新区教育卫生事业单位2016年公开招聘工作人员岗位表</t>
  </si>
  <si>
    <t>1:1</t>
  </si>
  <si>
    <t>检验</t>
  </si>
  <si>
    <t>差额
拨款</t>
  </si>
  <si>
    <t>专技</t>
  </si>
  <si>
    <t>临床医学
中西医结合医学</t>
  </si>
  <si>
    <t>取得中级及以上专业技术资格的，年龄可放宽到40周岁</t>
  </si>
  <si>
    <t>镇江新区
社会发展局
0511-80823535
80823536</t>
  </si>
  <si>
    <t>公共卫生
预防医学</t>
  </si>
  <si>
    <t>影像</t>
  </si>
  <si>
    <t>医学影像、医学影像技术</t>
  </si>
  <si>
    <t>全额
拨款</t>
  </si>
  <si>
    <t>1:3</t>
  </si>
  <si>
    <t>C</t>
  </si>
  <si>
    <t>专技</t>
  </si>
  <si>
    <t>镇江市银山小学</t>
  </si>
  <si>
    <t>镇江市大路实验学校</t>
  </si>
  <si>
    <t>镇江市姚桥中心小学</t>
  </si>
  <si>
    <t>镇江市石桥中心小学</t>
  </si>
  <si>
    <t>数学</t>
  </si>
  <si>
    <t>社会
发展局</t>
  </si>
  <si>
    <t>镇江新区平昌小学</t>
  </si>
  <si>
    <t>小学美术</t>
  </si>
  <si>
    <t>06</t>
  </si>
  <si>
    <t>12级</t>
  </si>
  <si>
    <t>美术</t>
  </si>
  <si>
    <t>镇江新区大港中心幼儿园</t>
  </si>
  <si>
    <t>幼儿园
教师</t>
  </si>
  <si>
    <t>大专及以上学历</t>
  </si>
  <si>
    <t>学前教育</t>
  </si>
  <si>
    <t>具有幼儿教师资格证书</t>
  </si>
  <si>
    <t>镇江新区实验幼儿园</t>
  </si>
  <si>
    <t>镇江新区平昌幼儿园</t>
  </si>
  <si>
    <t>镇江新区大路中心幼儿园</t>
  </si>
  <si>
    <t>镇江新区姚桥中心幼儿园</t>
  </si>
  <si>
    <t>镇江新区石桥中心幼儿园</t>
  </si>
  <si>
    <t>临床</t>
  </si>
  <si>
    <t>笔试40%，专业技能测试60%</t>
  </si>
  <si>
    <t>公共卫生</t>
  </si>
  <si>
    <t>09</t>
  </si>
  <si>
    <t>主管
部门</t>
  </si>
  <si>
    <t>经费来源</t>
  </si>
  <si>
    <t>类别代码</t>
  </si>
  <si>
    <t>笔试科目</t>
  </si>
  <si>
    <t>聘用等级</t>
  </si>
  <si>
    <t>学历
学位</t>
  </si>
  <si>
    <t>社会
发展局</t>
  </si>
  <si>
    <t>镇江市伯先中学</t>
  </si>
  <si>
    <t>全额
拨款</t>
  </si>
  <si>
    <t>中学物理</t>
  </si>
  <si>
    <t>01</t>
  </si>
  <si>
    <t>1:3</t>
  </si>
  <si>
    <t>C</t>
  </si>
  <si>
    <t>专技</t>
  </si>
  <si>
    <t>全日制本科及以上学历，并取得相应学位</t>
  </si>
  <si>
    <t>物理</t>
  </si>
  <si>
    <t>具有中学及以上教师资格证书</t>
  </si>
  <si>
    <t>镇江新区
社会发展局
0511-80825669
80825670</t>
  </si>
  <si>
    <t>镇江科技新城实验学校</t>
  </si>
  <si>
    <t>中学化学</t>
  </si>
  <si>
    <t>02</t>
  </si>
  <si>
    <t>化学</t>
  </si>
  <si>
    <t>镇江市大港中心小学</t>
  </si>
  <si>
    <t>小学语文</t>
  </si>
  <si>
    <t>03</t>
  </si>
  <si>
    <t>汉语言
文学</t>
  </si>
  <si>
    <t>具有小学及以上教师资格证书</t>
  </si>
  <si>
    <t>镇江市银山小学</t>
  </si>
  <si>
    <t>镇江市大路实验学校</t>
  </si>
  <si>
    <t>镇江市姚桥中心小学</t>
  </si>
  <si>
    <t>镇江市石桥中心小学</t>
  </si>
  <si>
    <t>镇江新区实验小学</t>
  </si>
  <si>
    <t>小学数学</t>
  </si>
  <si>
    <t>04</t>
  </si>
  <si>
    <t>镇江新区瑞鑫幼儿园（筹）</t>
  </si>
  <si>
    <t>镇江新区魏家墩幼儿园（筹）</t>
  </si>
  <si>
    <t>C</t>
  </si>
  <si>
    <t>05</t>
  </si>
  <si>
    <t>07</t>
  </si>
  <si>
    <t>08</t>
  </si>
  <si>
    <t>10</t>
  </si>
  <si>
    <t>笔试30%，专业技能测试70%</t>
  </si>
  <si>
    <r>
      <t>笔试30%，专业技能测试70%</t>
    </r>
  </si>
  <si>
    <t>11</t>
  </si>
  <si>
    <t>镇江新区
社会发展局
0511-80825669
80825670</t>
  </si>
  <si>
    <t>岗位专业知识</t>
  </si>
  <si>
    <t>岗位专业知识</t>
  </si>
  <si>
    <t>考试考核
方式及成绩计算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</si>
</sst>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20"/>
      <color indexed="8"/>
      <name val="华文中宋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0"/>
      <color indexed="8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0" fillId="34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33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33" borderId="10" xfId="0" applyNumberFormat="1" applyFont="1" applyFill="1" applyBorder="1" applyAlignment="1" quotePrefix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0107;&#19994;&#21333;&#20301;&#25307;&#32856;\20160503\20160503&#24066;&#23457;&#26680;&#23450;&#31295;\Users\Administrator\Desktop\20160409++\&#21103;&#26412;20160405&#38468;&#34920;1&#65288;2016&#24180;&#25307;&#32856;&#35745;&#21010;&#65289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计划"/>
      <sheetName val="简化版"/>
      <sheetName val="机关事业"/>
      <sheetName val="企业"/>
      <sheetName val="数据字典"/>
    </sheetNames>
    <sheetDataSet>
      <sheetData sheetId="4">
        <row r="4">
          <cell r="C4" t="str">
            <v>公务员</v>
          </cell>
        </row>
        <row r="5">
          <cell r="C5" t="str">
            <v>事业</v>
          </cell>
        </row>
        <row r="6">
          <cell r="C6" t="str">
            <v>政府雇员</v>
          </cell>
        </row>
        <row r="7">
          <cell r="C7" t="str">
            <v>社会化用工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M3" sqref="M3:O3"/>
    </sheetView>
  </sheetViews>
  <sheetFormatPr defaultColWidth="9.00390625" defaultRowHeight="14.25"/>
  <cols>
    <col min="1" max="1" width="3.25390625" style="0" bestFit="1" customWidth="1"/>
    <col min="2" max="2" width="5.625" style="0" customWidth="1"/>
    <col min="3" max="3" width="24.875" style="6" customWidth="1"/>
    <col min="4" max="4" width="5.00390625" style="6" bestFit="1" customWidth="1"/>
    <col min="5" max="5" width="9.125" style="6" customWidth="1"/>
    <col min="6" max="8" width="4.375" style="0" customWidth="1"/>
    <col min="9" max="9" width="4.375" style="10" customWidth="1"/>
    <col min="10" max="10" width="7.625" style="6" customWidth="1"/>
    <col min="11" max="11" width="5.25390625" style="7" customWidth="1"/>
    <col min="12" max="12" width="5.75390625" style="8" customWidth="1"/>
    <col min="13" max="13" width="12.875" style="0" customWidth="1"/>
    <col min="14" max="14" width="8.375" style="9" customWidth="1"/>
    <col min="15" max="15" width="13.625" style="11" customWidth="1"/>
    <col min="16" max="16" width="12.625" style="0" customWidth="1"/>
    <col min="17" max="17" width="12.00390625" style="0" customWidth="1"/>
    <col min="18" max="18" width="9.00390625" style="5" customWidth="1"/>
  </cols>
  <sheetData>
    <row r="1" spans="1:18" s="12" customFormat="1" ht="18" customHeight="1">
      <c r="A1" s="20" t="s">
        <v>10</v>
      </c>
      <c r="C1" s="13"/>
      <c r="D1" s="13"/>
      <c r="E1" s="13"/>
      <c r="I1" s="14"/>
      <c r="J1" s="13"/>
      <c r="K1" s="15"/>
      <c r="L1" s="16"/>
      <c r="N1" s="17"/>
      <c r="O1" s="18"/>
      <c r="R1" s="19"/>
    </row>
    <row r="2" spans="1:18" s="2" customFormat="1" ht="31.5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"/>
    </row>
    <row r="3" spans="1:19" s="4" customFormat="1" ht="25.5" customHeight="1">
      <c r="A3" s="41" t="s">
        <v>0</v>
      </c>
      <c r="B3" s="41" t="s">
        <v>60</v>
      </c>
      <c r="C3" s="41" t="s">
        <v>1</v>
      </c>
      <c r="D3" s="41" t="s">
        <v>61</v>
      </c>
      <c r="E3" s="41" t="s">
        <v>2</v>
      </c>
      <c r="F3" s="40" t="s">
        <v>3</v>
      </c>
      <c r="G3" s="41" t="s">
        <v>4</v>
      </c>
      <c r="H3" s="40" t="s">
        <v>5</v>
      </c>
      <c r="I3" s="40" t="s">
        <v>62</v>
      </c>
      <c r="J3" s="41" t="s">
        <v>63</v>
      </c>
      <c r="K3" s="42" t="s">
        <v>64</v>
      </c>
      <c r="L3" s="42"/>
      <c r="M3" s="41" t="s">
        <v>6</v>
      </c>
      <c r="N3" s="41"/>
      <c r="O3" s="41"/>
      <c r="P3" s="41" t="s">
        <v>107</v>
      </c>
      <c r="Q3" s="41" t="s">
        <v>7</v>
      </c>
      <c r="R3" s="3"/>
      <c r="S3" s="2"/>
    </row>
    <row r="4" spans="1:19" s="4" customFormat="1" ht="27" customHeight="1">
      <c r="A4" s="41"/>
      <c r="B4" s="41"/>
      <c r="C4" s="41"/>
      <c r="D4" s="41"/>
      <c r="E4" s="41"/>
      <c r="F4" s="40"/>
      <c r="G4" s="41"/>
      <c r="H4" s="40"/>
      <c r="I4" s="40"/>
      <c r="J4" s="41"/>
      <c r="K4" s="42"/>
      <c r="L4" s="42"/>
      <c r="M4" s="26" t="s">
        <v>65</v>
      </c>
      <c r="N4" s="26" t="s">
        <v>8</v>
      </c>
      <c r="O4" s="26" t="s">
        <v>9</v>
      </c>
      <c r="P4" s="41"/>
      <c r="Q4" s="41"/>
      <c r="R4" s="3"/>
      <c r="S4" s="2"/>
    </row>
    <row r="5" spans="1:17" ht="30" customHeight="1">
      <c r="A5" s="28">
        <v>1</v>
      </c>
      <c r="B5" s="34" t="s">
        <v>66</v>
      </c>
      <c r="C5" s="21" t="s">
        <v>67</v>
      </c>
      <c r="D5" s="28" t="s">
        <v>68</v>
      </c>
      <c r="E5" s="28" t="s">
        <v>69</v>
      </c>
      <c r="F5" s="29" t="s">
        <v>70</v>
      </c>
      <c r="G5" s="27">
        <v>1</v>
      </c>
      <c r="H5" s="30" t="s">
        <v>71</v>
      </c>
      <c r="I5" s="29" t="s">
        <v>72</v>
      </c>
      <c r="J5" s="34" t="s">
        <v>105</v>
      </c>
      <c r="K5" s="29" t="s">
        <v>73</v>
      </c>
      <c r="L5" s="29" t="s">
        <v>11</v>
      </c>
      <c r="M5" s="37" t="s">
        <v>74</v>
      </c>
      <c r="N5" s="28" t="s">
        <v>75</v>
      </c>
      <c r="O5" s="34" t="s">
        <v>76</v>
      </c>
      <c r="P5" s="36" t="s">
        <v>101</v>
      </c>
      <c r="Q5" s="34" t="s">
        <v>77</v>
      </c>
    </row>
    <row r="6" spans="1:17" ht="30" customHeight="1">
      <c r="A6" s="28">
        <v>2</v>
      </c>
      <c r="B6" s="34"/>
      <c r="C6" s="21" t="s">
        <v>78</v>
      </c>
      <c r="D6" s="28" t="s">
        <v>68</v>
      </c>
      <c r="E6" s="28" t="s">
        <v>79</v>
      </c>
      <c r="F6" s="29" t="s">
        <v>80</v>
      </c>
      <c r="G6" s="27">
        <v>1</v>
      </c>
      <c r="H6" s="30" t="s">
        <v>71</v>
      </c>
      <c r="I6" s="29" t="s">
        <v>72</v>
      </c>
      <c r="J6" s="34"/>
      <c r="K6" s="29" t="s">
        <v>73</v>
      </c>
      <c r="L6" s="29" t="s">
        <v>11</v>
      </c>
      <c r="M6" s="37"/>
      <c r="N6" s="28" t="s">
        <v>81</v>
      </c>
      <c r="O6" s="34"/>
      <c r="P6" s="36"/>
      <c r="Q6" s="34"/>
    </row>
    <row r="7" spans="1:17" ht="24" customHeight="1">
      <c r="A7" s="34">
        <v>3</v>
      </c>
      <c r="B7" s="34"/>
      <c r="C7" s="21" t="s">
        <v>82</v>
      </c>
      <c r="D7" s="34" t="s">
        <v>68</v>
      </c>
      <c r="E7" s="34" t="s">
        <v>83</v>
      </c>
      <c r="F7" s="35" t="s">
        <v>84</v>
      </c>
      <c r="G7" s="27">
        <v>1</v>
      </c>
      <c r="H7" s="33" t="s">
        <v>71</v>
      </c>
      <c r="I7" s="32" t="s">
        <v>72</v>
      </c>
      <c r="J7" s="34" t="s">
        <v>105</v>
      </c>
      <c r="K7" s="32" t="s">
        <v>73</v>
      </c>
      <c r="L7" s="32" t="s">
        <v>11</v>
      </c>
      <c r="M7" s="37" t="s">
        <v>74</v>
      </c>
      <c r="N7" s="34" t="s">
        <v>85</v>
      </c>
      <c r="O7" s="34" t="s">
        <v>86</v>
      </c>
      <c r="P7" s="36"/>
      <c r="Q7" s="34"/>
    </row>
    <row r="8" spans="1:17" ht="24" customHeight="1">
      <c r="A8" s="34"/>
      <c r="B8" s="34"/>
      <c r="C8" s="21" t="s">
        <v>87</v>
      </c>
      <c r="D8" s="34"/>
      <c r="E8" s="34"/>
      <c r="F8" s="34"/>
      <c r="G8" s="27">
        <v>1</v>
      </c>
      <c r="H8" s="33"/>
      <c r="I8" s="33"/>
      <c r="J8" s="34"/>
      <c r="K8" s="32"/>
      <c r="L8" s="32"/>
      <c r="M8" s="37"/>
      <c r="N8" s="34"/>
      <c r="O8" s="34"/>
      <c r="P8" s="36"/>
      <c r="Q8" s="34"/>
    </row>
    <row r="9" spans="1:17" ht="24" customHeight="1">
      <c r="A9" s="34"/>
      <c r="B9" s="34"/>
      <c r="C9" s="21" t="s">
        <v>12</v>
      </c>
      <c r="D9" s="34"/>
      <c r="E9" s="34"/>
      <c r="F9" s="34"/>
      <c r="G9" s="27">
        <v>2</v>
      </c>
      <c r="H9" s="33"/>
      <c r="I9" s="33"/>
      <c r="J9" s="34"/>
      <c r="K9" s="32"/>
      <c r="L9" s="32"/>
      <c r="M9" s="37"/>
      <c r="N9" s="34"/>
      <c r="O9" s="34"/>
      <c r="P9" s="36"/>
      <c r="Q9" s="34"/>
    </row>
    <row r="10" spans="1:17" ht="24" customHeight="1">
      <c r="A10" s="34"/>
      <c r="B10" s="34"/>
      <c r="C10" s="21" t="s">
        <v>88</v>
      </c>
      <c r="D10" s="34"/>
      <c r="E10" s="34"/>
      <c r="F10" s="34"/>
      <c r="G10" s="27">
        <v>2</v>
      </c>
      <c r="H10" s="33"/>
      <c r="I10" s="33"/>
      <c r="J10" s="34"/>
      <c r="K10" s="32"/>
      <c r="L10" s="32"/>
      <c r="M10" s="37"/>
      <c r="N10" s="34"/>
      <c r="O10" s="34"/>
      <c r="P10" s="36"/>
      <c r="Q10" s="34"/>
    </row>
    <row r="11" spans="1:17" ht="24" customHeight="1">
      <c r="A11" s="34"/>
      <c r="B11" s="34"/>
      <c r="C11" s="21" t="s">
        <v>89</v>
      </c>
      <c r="D11" s="34"/>
      <c r="E11" s="34"/>
      <c r="F11" s="34"/>
      <c r="G11" s="27">
        <v>2</v>
      </c>
      <c r="H11" s="33"/>
      <c r="I11" s="33"/>
      <c r="J11" s="34"/>
      <c r="K11" s="32"/>
      <c r="L11" s="32"/>
      <c r="M11" s="37"/>
      <c r="N11" s="34"/>
      <c r="O11" s="34"/>
      <c r="P11" s="36"/>
      <c r="Q11" s="34"/>
    </row>
    <row r="12" spans="1:17" ht="24" customHeight="1">
      <c r="A12" s="34"/>
      <c r="B12" s="34"/>
      <c r="C12" s="21" t="s">
        <v>90</v>
      </c>
      <c r="D12" s="34"/>
      <c r="E12" s="34"/>
      <c r="F12" s="34"/>
      <c r="G12" s="27">
        <v>1</v>
      </c>
      <c r="H12" s="33"/>
      <c r="I12" s="33"/>
      <c r="J12" s="34"/>
      <c r="K12" s="32"/>
      <c r="L12" s="32"/>
      <c r="M12" s="37"/>
      <c r="N12" s="34"/>
      <c r="O12" s="34"/>
      <c r="P12" s="36"/>
      <c r="Q12" s="34"/>
    </row>
    <row r="13" spans="1:17" ht="24" customHeight="1">
      <c r="A13" s="34">
        <v>4</v>
      </c>
      <c r="B13" s="34"/>
      <c r="C13" s="21" t="s">
        <v>91</v>
      </c>
      <c r="D13" s="34" t="s">
        <v>68</v>
      </c>
      <c r="E13" s="34" t="s">
        <v>92</v>
      </c>
      <c r="F13" s="32" t="s">
        <v>93</v>
      </c>
      <c r="G13" s="27">
        <v>1</v>
      </c>
      <c r="H13" s="33" t="s">
        <v>71</v>
      </c>
      <c r="I13" s="32" t="s">
        <v>72</v>
      </c>
      <c r="J13" s="34" t="s">
        <v>105</v>
      </c>
      <c r="K13" s="32" t="s">
        <v>73</v>
      </c>
      <c r="L13" s="32" t="s">
        <v>11</v>
      </c>
      <c r="M13" s="37" t="s">
        <v>74</v>
      </c>
      <c r="N13" s="34" t="s">
        <v>39</v>
      </c>
      <c r="O13" s="34" t="s">
        <v>86</v>
      </c>
      <c r="P13" s="36"/>
      <c r="Q13" s="34"/>
    </row>
    <row r="14" spans="1:17" ht="24" customHeight="1">
      <c r="A14" s="34"/>
      <c r="B14" s="34"/>
      <c r="C14" s="21" t="s">
        <v>35</v>
      </c>
      <c r="D14" s="34"/>
      <c r="E14" s="34"/>
      <c r="F14" s="32"/>
      <c r="G14" s="27">
        <v>1</v>
      </c>
      <c r="H14" s="33"/>
      <c r="I14" s="33"/>
      <c r="J14" s="34"/>
      <c r="K14" s="32"/>
      <c r="L14" s="32"/>
      <c r="M14" s="37"/>
      <c r="N14" s="34"/>
      <c r="O14" s="34"/>
      <c r="P14" s="36"/>
      <c r="Q14" s="34"/>
    </row>
    <row r="15" spans="1:17" ht="24" customHeight="1">
      <c r="A15" s="34"/>
      <c r="B15" s="34"/>
      <c r="C15" s="21" t="s">
        <v>12</v>
      </c>
      <c r="D15" s="34"/>
      <c r="E15" s="34"/>
      <c r="F15" s="32"/>
      <c r="G15" s="27">
        <v>1</v>
      </c>
      <c r="H15" s="33"/>
      <c r="I15" s="33"/>
      <c r="J15" s="34"/>
      <c r="K15" s="32"/>
      <c r="L15" s="32"/>
      <c r="M15" s="37"/>
      <c r="N15" s="34"/>
      <c r="O15" s="34"/>
      <c r="P15" s="36"/>
      <c r="Q15" s="34"/>
    </row>
    <row r="16" spans="1:17" ht="24" customHeight="1">
      <c r="A16" s="34"/>
      <c r="B16" s="34"/>
      <c r="C16" s="21" t="s">
        <v>36</v>
      </c>
      <c r="D16" s="34"/>
      <c r="E16" s="34"/>
      <c r="F16" s="32"/>
      <c r="G16" s="27">
        <v>1</v>
      </c>
      <c r="H16" s="33"/>
      <c r="I16" s="33"/>
      <c r="J16" s="34"/>
      <c r="K16" s="32"/>
      <c r="L16" s="32"/>
      <c r="M16" s="37"/>
      <c r="N16" s="34"/>
      <c r="O16" s="34"/>
      <c r="P16" s="36"/>
      <c r="Q16" s="34"/>
    </row>
    <row r="17" spans="1:17" ht="24" customHeight="1">
      <c r="A17" s="34"/>
      <c r="B17" s="34"/>
      <c r="C17" s="21" t="s">
        <v>37</v>
      </c>
      <c r="D17" s="34"/>
      <c r="E17" s="34"/>
      <c r="F17" s="32"/>
      <c r="G17" s="27">
        <v>1</v>
      </c>
      <c r="H17" s="33"/>
      <c r="I17" s="33"/>
      <c r="J17" s="34"/>
      <c r="K17" s="32"/>
      <c r="L17" s="32"/>
      <c r="M17" s="37"/>
      <c r="N17" s="34"/>
      <c r="O17" s="34"/>
      <c r="P17" s="36"/>
      <c r="Q17" s="34"/>
    </row>
    <row r="18" spans="1:17" ht="24" customHeight="1">
      <c r="A18" s="34">
        <v>5</v>
      </c>
      <c r="B18" s="34"/>
      <c r="C18" s="21" t="s">
        <v>41</v>
      </c>
      <c r="D18" s="34" t="s">
        <v>31</v>
      </c>
      <c r="E18" s="34" t="s">
        <v>42</v>
      </c>
      <c r="F18" s="32" t="s">
        <v>97</v>
      </c>
      <c r="G18" s="27">
        <v>1</v>
      </c>
      <c r="H18" s="33" t="s">
        <v>32</v>
      </c>
      <c r="I18" s="32" t="s">
        <v>33</v>
      </c>
      <c r="J18" s="34" t="s">
        <v>105</v>
      </c>
      <c r="K18" s="32" t="s">
        <v>34</v>
      </c>
      <c r="L18" s="32" t="s">
        <v>44</v>
      </c>
      <c r="M18" s="37" t="s">
        <v>74</v>
      </c>
      <c r="N18" s="34" t="s">
        <v>45</v>
      </c>
      <c r="O18" s="34" t="s">
        <v>86</v>
      </c>
      <c r="P18" s="36"/>
      <c r="Q18" s="34"/>
    </row>
    <row r="19" spans="1:17" ht="24" customHeight="1">
      <c r="A19" s="34"/>
      <c r="B19" s="34"/>
      <c r="C19" s="21" t="s">
        <v>36</v>
      </c>
      <c r="D19" s="34"/>
      <c r="E19" s="34"/>
      <c r="F19" s="32"/>
      <c r="G19" s="27">
        <v>1</v>
      </c>
      <c r="H19" s="33"/>
      <c r="I19" s="33"/>
      <c r="J19" s="34"/>
      <c r="K19" s="32"/>
      <c r="L19" s="32"/>
      <c r="M19" s="37"/>
      <c r="N19" s="34"/>
      <c r="O19" s="34"/>
      <c r="P19" s="36"/>
      <c r="Q19" s="34"/>
    </row>
    <row r="20" spans="1:17" ht="24" customHeight="1">
      <c r="A20" s="34"/>
      <c r="B20" s="34"/>
      <c r="C20" s="21" t="s">
        <v>37</v>
      </c>
      <c r="D20" s="34"/>
      <c r="E20" s="34"/>
      <c r="F20" s="32"/>
      <c r="G20" s="27">
        <v>1</v>
      </c>
      <c r="H20" s="33"/>
      <c r="I20" s="33"/>
      <c r="J20" s="34"/>
      <c r="K20" s="32"/>
      <c r="L20" s="32"/>
      <c r="M20" s="37"/>
      <c r="N20" s="34"/>
      <c r="O20" s="34"/>
      <c r="P20" s="36"/>
      <c r="Q20" s="34"/>
    </row>
    <row r="21" spans="1:17" ht="24" customHeight="1">
      <c r="A21" s="34"/>
      <c r="B21" s="34"/>
      <c r="C21" s="21" t="s">
        <v>38</v>
      </c>
      <c r="D21" s="34"/>
      <c r="E21" s="34"/>
      <c r="F21" s="32"/>
      <c r="G21" s="27">
        <v>1</v>
      </c>
      <c r="H21" s="33"/>
      <c r="I21" s="33"/>
      <c r="J21" s="34"/>
      <c r="K21" s="32"/>
      <c r="L21" s="32"/>
      <c r="M21" s="37"/>
      <c r="N21" s="34"/>
      <c r="O21" s="34"/>
      <c r="P21" s="36"/>
      <c r="Q21" s="34"/>
    </row>
    <row r="22" spans="1:17" ht="24" customHeight="1">
      <c r="A22" s="34">
        <v>6</v>
      </c>
      <c r="B22" s="34" t="s">
        <v>40</v>
      </c>
      <c r="C22" s="21" t="s">
        <v>46</v>
      </c>
      <c r="D22" s="34" t="s">
        <v>31</v>
      </c>
      <c r="E22" s="34" t="s">
        <v>47</v>
      </c>
      <c r="F22" s="35" t="s">
        <v>43</v>
      </c>
      <c r="G22" s="27">
        <v>1</v>
      </c>
      <c r="H22" s="32" t="s">
        <v>32</v>
      </c>
      <c r="I22" s="32" t="s">
        <v>33</v>
      </c>
      <c r="J22" s="34" t="s">
        <v>105</v>
      </c>
      <c r="K22" s="34" t="s">
        <v>34</v>
      </c>
      <c r="L22" s="34" t="s">
        <v>44</v>
      </c>
      <c r="M22" s="37" t="s">
        <v>48</v>
      </c>
      <c r="N22" s="34" t="s">
        <v>49</v>
      </c>
      <c r="O22" s="34" t="s">
        <v>50</v>
      </c>
      <c r="P22" s="34" t="s">
        <v>102</v>
      </c>
      <c r="Q22" s="34" t="s">
        <v>104</v>
      </c>
    </row>
    <row r="23" spans="1:17" ht="24" customHeight="1">
      <c r="A23" s="34"/>
      <c r="B23" s="34"/>
      <c r="C23" s="21" t="s">
        <v>51</v>
      </c>
      <c r="D23" s="34"/>
      <c r="E23" s="34"/>
      <c r="F23" s="34"/>
      <c r="G23" s="27">
        <v>1</v>
      </c>
      <c r="H23" s="32"/>
      <c r="I23" s="33"/>
      <c r="J23" s="34"/>
      <c r="K23" s="34"/>
      <c r="L23" s="34"/>
      <c r="M23" s="37"/>
      <c r="N23" s="34"/>
      <c r="O23" s="34"/>
      <c r="P23" s="34"/>
      <c r="Q23" s="34"/>
    </row>
    <row r="24" spans="1:17" ht="24" customHeight="1">
      <c r="A24" s="34"/>
      <c r="B24" s="34"/>
      <c r="C24" s="21" t="s">
        <v>52</v>
      </c>
      <c r="D24" s="34"/>
      <c r="E24" s="34"/>
      <c r="F24" s="34"/>
      <c r="G24" s="27">
        <v>4</v>
      </c>
      <c r="H24" s="32"/>
      <c r="I24" s="33"/>
      <c r="J24" s="34"/>
      <c r="K24" s="34"/>
      <c r="L24" s="34"/>
      <c r="M24" s="37"/>
      <c r="N24" s="34"/>
      <c r="O24" s="34"/>
      <c r="P24" s="34"/>
      <c r="Q24" s="34"/>
    </row>
    <row r="25" spans="1:17" ht="24" customHeight="1">
      <c r="A25" s="34"/>
      <c r="B25" s="34"/>
      <c r="C25" s="21" t="s">
        <v>53</v>
      </c>
      <c r="D25" s="34"/>
      <c r="E25" s="34"/>
      <c r="F25" s="34"/>
      <c r="G25" s="27">
        <v>4</v>
      </c>
      <c r="H25" s="32"/>
      <c r="I25" s="33"/>
      <c r="J25" s="34"/>
      <c r="K25" s="34"/>
      <c r="L25" s="34"/>
      <c r="M25" s="37"/>
      <c r="N25" s="34"/>
      <c r="O25" s="34"/>
      <c r="P25" s="34"/>
      <c r="Q25" s="34"/>
    </row>
    <row r="26" spans="1:17" ht="24" customHeight="1">
      <c r="A26" s="34"/>
      <c r="B26" s="34"/>
      <c r="C26" s="21" t="s">
        <v>54</v>
      </c>
      <c r="D26" s="34"/>
      <c r="E26" s="34"/>
      <c r="F26" s="34"/>
      <c r="G26" s="27">
        <v>3</v>
      </c>
      <c r="H26" s="32"/>
      <c r="I26" s="33"/>
      <c r="J26" s="34"/>
      <c r="K26" s="34"/>
      <c r="L26" s="34"/>
      <c r="M26" s="37"/>
      <c r="N26" s="34"/>
      <c r="O26" s="34"/>
      <c r="P26" s="34"/>
      <c r="Q26" s="34"/>
    </row>
    <row r="27" spans="1:17" ht="24" customHeight="1">
      <c r="A27" s="34"/>
      <c r="B27" s="34"/>
      <c r="C27" s="21" t="s">
        <v>55</v>
      </c>
      <c r="D27" s="34"/>
      <c r="E27" s="34"/>
      <c r="F27" s="34"/>
      <c r="G27" s="27">
        <v>2</v>
      </c>
      <c r="H27" s="32"/>
      <c r="I27" s="33"/>
      <c r="J27" s="34"/>
      <c r="K27" s="34"/>
      <c r="L27" s="34"/>
      <c r="M27" s="37"/>
      <c r="N27" s="34"/>
      <c r="O27" s="34"/>
      <c r="P27" s="34"/>
      <c r="Q27" s="34"/>
    </row>
    <row r="28" spans="1:17" ht="24" customHeight="1">
      <c r="A28" s="34"/>
      <c r="B28" s="34"/>
      <c r="C28" s="21" t="s">
        <v>94</v>
      </c>
      <c r="D28" s="34"/>
      <c r="E28" s="34"/>
      <c r="F28" s="34"/>
      <c r="G28" s="27">
        <v>2</v>
      </c>
      <c r="H28" s="32"/>
      <c r="I28" s="33"/>
      <c r="J28" s="34"/>
      <c r="K28" s="34"/>
      <c r="L28" s="34"/>
      <c r="M28" s="37"/>
      <c r="N28" s="34"/>
      <c r="O28" s="34"/>
      <c r="P28" s="34"/>
      <c r="Q28" s="34"/>
    </row>
    <row r="29" spans="1:17" ht="24" customHeight="1">
      <c r="A29" s="34"/>
      <c r="B29" s="34"/>
      <c r="C29" s="21" t="s">
        <v>95</v>
      </c>
      <c r="D29" s="34"/>
      <c r="E29" s="34"/>
      <c r="F29" s="34"/>
      <c r="G29" s="27">
        <v>3</v>
      </c>
      <c r="H29" s="32"/>
      <c r="I29" s="33"/>
      <c r="J29" s="34"/>
      <c r="K29" s="34"/>
      <c r="L29" s="34"/>
      <c r="M29" s="37"/>
      <c r="N29" s="34"/>
      <c r="O29" s="34"/>
      <c r="P29" s="34"/>
      <c r="Q29" s="34"/>
    </row>
    <row r="30" spans="1:17" ht="27" customHeight="1">
      <c r="A30" s="37">
        <v>7</v>
      </c>
      <c r="B30" s="34" t="s">
        <v>40</v>
      </c>
      <c r="C30" s="22" t="s">
        <v>13</v>
      </c>
      <c r="D30" s="37" t="s">
        <v>23</v>
      </c>
      <c r="E30" s="37" t="s">
        <v>56</v>
      </c>
      <c r="F30" s="38" t="s">
        <v>98</v>
      </c>
      <c r="G30" s="24">
        <v>1</v>
      </c>
      <c r="H30" s="44" t="s">
        <v>21</v>
      </c>
      <c r="I30" s="32" t="s">
        <v>96</v>
      </c>
      <c r="J30" s="34" t="s">
        <v>106</v>
      </c>
      <c r="K30" s="45" t="s">
        <v>24</v>
      </c>
      <c r="L30" s="45" t="s">
        <v>11</v>
      </c>
      <c r="M30" s="37" t="s">
        <v>14</v>
      </c>
      <c r="N30" s="37" t="s">
        <v>25</v>
      </c>
      <c r="O30" s="46" t="s">
        <v>26</v>
      </c>
      <c r="P30" s="37" t="s">
        <v>57</v>
      </c>
      <c r="Q30" s="37" t="s">
        <v>27</v>
      </c>
    </row>
    <row r="31" spans="1:17" ht="24" customHeight="1">
      <c r="A31" s="37"/>
      <c r="B31" s="39"/>
      <c r="C31" s="22" t="s">
        <v>15</v>
      </c>
      <c r="D31" s="37"/>
      <c r="E31" s="37"/>
      <c r="F31" s="37"/>
      <c r="G31" s="24">
        <v>1</v>
      </c>
      <c r="H31" s="45"/>
      <c r="I31" s="32"/>
      <c r="J31" s="34"/>
      <c r="K31" s="45"/>
      <c r="L31" s="45"/>
      <c r="M31" s="37"/>
      <c r="N31" s="37"/>
      <c r="O31" s="46"/>
      <c r="P31" s="37"/>
      <c r="Q31" s="37"/>
    </row>
    <row r="32" spans="1:17" ht="24" customHeight="1">
      <c r="A32" s="37"/>
      <c r="B32" s="39"/>
      <c r="C32" s="22" t="s">
        <v>16</v>
      </c>
      <c r="D32" s="37"/>
      <c r="E32" s="37"/>
      <c r="F32" s="37"/>
      <c r="G32" s="24">
        <v>1</v>
      </c>
      <c r="H32" s="45"/>
      <c r="I32" s="32"/>
      <c r="J32" s="34"/>
      <c r="K32" s="45"/>
      <c r="L32" s="45"/>
      <c r="M32" s="37"/>
      <c r="N32" s="37"/>
      <c r="O32" s="46"/>
      <c r="P32" s="37"/>
      <c r="Q32" s="37"/>
    </row>
    <row r="33" spans="1:17" ht="27" customHeight="1">
      <c r="A33" s="37">
        <v>8</v>
      </c>
      <c r="B33" s="39"/>
      <c r="C33" s="22" t="s">
        <v>13</v>
      </c>
      <c r="D33" s="37"/>
      <c r="E33" s="37" t="s">
        <v>58</v>
      </c>
      <c r="F33" s="38" t="s">
        <v>99</v>
      </c>
      <c r="G33" s="24">
        <v>1</v>
      </c>
      <c r="H33" s="44" t="s">
        <v>21</v>
      </c>
      <c r="I33" s="32" t="s">
        <v>96</v>
      </c>
      <c r="J33" s="34"/>
      <c r="K33" s="45"/>
      <c r="L33" s="45"/>
      <c r="M33" s="37"/>
      <c r="N33" s="37" t="s">
        <v>28</v>
      </c>
      <c r="O33" s="46"/>
      <c r="P33" s="37"/>
      <c r="Q33" s="37"/>
    </row>
    <row r="34" spans="1:17" ht="24" customHeight="1">
      <c r="A34" s="37"/>
      <c r="B34" s="39"/>
      <c r="C34" s="22" t="s">
        <v>15</v>
      </c>
      <c r="D34" s="37"/>
      <c r="E34" s="37"/>
      <c r="F34" s="37"/>
      <c r="G34" s="24">
        <v>1</v>
      </c>
      <c r="H34" s="44"/>
      <c r="I34" s="33"/>
      <c r="J34" s="34"/>
      <c r="K34" s="45"/>
      <c r="L34" s="45"/>
      <c r="M34" s="37"/>
      <c r="N34" s="37"/>
      <c r="O34" s="46"/>
      <c r="P34" s="37"/>
      <c r="Q34" s="37"/>
    </row>
    <row r="35" spans="1:17" ht="29.25" customHeight="1">
      <c r="A35" s="37">
        <v>9</v>
      </c>
      <c r="B35" s="39"/>
      <c r="C35" s="22" t="s">
        <v>13</v>
      </c>
      <c r="D35" s="37"/>
      <c r="E35" s="37" t="s">
        <v>29</v>
      </c>
      <c r="F35" s="38" t="s">
        <v>59</v>
      </c>
      <c r="G35" s="24">
        <v>1</v>
      </c>
      <c r="H35" s="44" t="s">
        <v>21</v>
      </c>
      <c r="I35" s="32" t="s">
        <v>96</v>
      </c>
      <c r="J35" s="34"/>
      <c r="K35" s="45"/>
      <c r="L35" s="45"/>
      <c r="M35" s="37"/>
      <c r="N35" s="37" t="s">
        <v>30</v>
      </c>
      <c r="O35" s="46"/>
      <c r="P35" s="37"/>
      <c r="Q35" s="37"/>
    </row>
    <row r="36" spans="1:17" ht="24" customHeight="1">
      <c r="A36" s="37"/>
      <c r="B36" s="39"/>
      <c r="C36" s="22" t="s">
        <v>15</v>
      </c>
      <c r="D36" s="37"/>
      <c r="E36" s="37"/>
      <c r="F36" s="38"/>
      <c r="G36" s="24">
        <v>1</v>
      </c>
      <c r="H36" s="44"/>
      <c r="I36" s="33"/>
      <c r="J36" s="34"/>
      <c r="K36" s="45"/>
      <c r="L36" s="45"/>
      <c r="M36" s="37"/>
      <c r="N36" s="37"/>
      <c r="O36" s="46"/>
      <c r="P36" s="37"/>
      <c r="Q36" s="37"/>
    </row>
    <row r="37" spans="1:17" ht="28.5" customHeight="1">
      <c r="A37" s="37">
        <v>10</v>
      </c>
      <c r="B37" s="39"/>
      <c r="C37" s="22" t="s">
        <v>13</v>
      </c>
      <c r="D37" s="37"/>
      <c r="E37" s="37" t="s">
        <v>22</v>
      </c>
      <c r="F37" s="38" t="s">
        <v>100</v>
      </c>
      <c r="G37" s="24">
        <v>1</v>
      </c>
      <c r="H37" s="44" t="s">
        <v>21</v>
      </c>
      <c r="I37" s="32" t="s">
        <v>96</v>
      </c>
      <c r="J37" s="34"/>
      <c r="K37" s="45"/>
      <c r="L37" s="45"/>
      <c r="M37" s="37"/>
      <c r="N37" s="37" t="s">
        <v>17</v>
      </c>
      <c r="O37" s="46"/>
      <c r="P37" s="37"/>
      <c r="Q37" s="37"/>
    </row>
    <row r="38" spans="1:17" ht="24" customHeight="1">
      <c r="A38" s="37"/>
      <c r="B38" s="39"/>
      <c r="C38" s="22" t="s">
        <v>15</v>
      </c>
      <c r="D38" s="37"/>
      <c r="E38" s="37"/>
      <c r="F38" s="38"/>
      <c r="G38" s="24">
        <v>1</v>
      </c>
      <c r="H38" s="44"/>
      <c r="I38" s="33"/>
      <c r="J38" s="34"/>
      <c r="K38" s="45"/>
      <c r="L38" s="45"/>
      <c r="M38" s="37"/>
      <c r="N38" s="37"/>
      <c r="O38" s="46"/>
      <c r="P38" s="37"/>
      <c r="Q38" s="37"/>
    </row>
    <row r="39" spans="1:17" ht="24" customHeight="1">
      <c r="A39" s="24">
        <v>11</v>
      </c>
      <c r="B39" s="39"/>
      <c r="C39" s="22" t="s">
        <v>15</v>
      </c>
      <c r="D39" s="37"/>
      <c r="E39" s="24" t="s">
        <v>18</v>
      </c>
      <c r="F39" s="25" t="s">
        <v>103</v>
      </c>
      <c r="G39" s="24">
        <v>1</v>
      </c>
      <c r="H39" s="31" t="s">
        <v>21</v>
      </c>
      <c r="I39" s="29" t="s">
        <v>96</v>
      </c>
      <c r="J39" s="34"/>
      <c r="K39" s="45"/>
      <c r="L39" s="45"/>
      <c r="M39" s="37"/>
      <c r="N39" s="24" t="s">
        <v>19</v>
      </c>
      <c r="O39" s="46"/>
      <c r="P39" s="37"/>
      <c r="Q39" s="37"/>
    </row>
    <row r="41" ht="14.25">
      <c r="G41" s="23">
        <f>SUM(G5:G40)</f>
        <v>50</v>
      </c>
    </row>
  </sheetData>
  <sheetProtection/>
  <mergeCells count="105">
    <mergeCell ref="N18:N21"/>
    <mergeCell ref="J5:J6"/>
    <mergeCell ref="M5:M6"/>
    <mergeCell ref="M7:M12"/>
    <mergeCell ref="J7:J12"/>
    <mergeCell ref="M30:M39"/>
    <mergeCell ref="N30:N32"/>
    <mergeCell ref="O30:O39"/>
    <mergeCell ref="O7:O12"/>
    <mergeCell ref="O5:O6"/>
    <mergeCell ref="K13:K17"/>
    <mergeCell ref="L13:L17"/>
    <mergeCell ref="N13:N17"/>
    <mergeCell ref="L7:L12"/>
    <mergeCell ref="N7:N12"/>
    <mergeCell ref="M13:M17"/>
    <mergeCell ref="K22:K29"/>
    <mergeCell ref="L22:L29"/>
    <mergeCell ref="M22:M29"/>
    <mergeCell ref="H37:H38"/>
    <mergeCell ref="Q30:Q39"/>
    <mergeCell ref="E33:E34"/>
    <mergeCell ref="N33:N34"/>
    <mergeCell ref="E35:E36"/>
    <mergeCell ref="N35:N36"/>
    <mergeCell ref="K30:K39"/>
    <mergeCell ref="L30:L39"/>
    <mergeCell ref="I37:I38"/>
    <mergeCell ref="J30:J39"/>
    <mergeCell ref="H33:H34"/>
    <mergeCell ref="I33:I34"/>
    <mergeCell ref="H35:H36"/>
    <mergeCell ref="I35:I36"/>
    <mergeCell ref="H30:H32"/>
    <mergeCell ref="I30:I32"/>
    <mergeCell ref="N37:N38"/>
    <mergeCell ref="P30:P39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M3:O3"/>
    <mergeCell ref="P3:P4"/>
    <mergeCell ref="A13:A17"/>
    <mergeCell ref="D13:D17"/>
    <mergeCell ref="H7:H12"/>
    <mergeCell ref="I7:I12"/>
    <mergeCell ref="H13:H17"/>
    <mergeCell ref="I13:I17"/>
    <mergeCell ref="I3:I4"/>
    <mergeCell ref="J3:J4"/>
    <mergeCell ref="K3:L4"/>
    <mergeCell ref="J13:J17"/>
    <mergeCell ref="E13:E17"/>
    <mergeCell ref="F7:F12"/>
    <mergeCell ref="F13:F17"/>
    <mergeCell ref="A7:A12"/>
    <mergeCell ref="D7:D12"/>
    <mergeCell ref="E7:E12"/>
    <mergeCell ref="A18:A21"/>
    <mergeCell ref="D18:D21"/>
    <mergeCell ref="E18:E21"/>
    <mergeCell ref="D30:D39"/>
    <mergeCell ref="A30:A32"/>
    <mergeCell ref="A33:A34"/>
    <mergeCell ref="F33:F34"/>
    <mergeCell ref="A35:A36"/>
    <mergeCell ref="A37:A38"/>
    <mergeCell ref="F35:F36"/>
    <mergeCell ref="E37:E38"/>
    <mergeCell ref="B30:B39"/>
    <mergeCell ref="E30:E32"/>
    <mergeCell ref="A22:A29"/>
    <mergeCell ref="F30:F32"/>
    <mergeCell ref="F37:F38"/>
    <mergeCell ref="H22:H29"/>
    <mergeCell ref="I22:I29"/>
    <mergeCell ref="Q5:Q21"/>
    <mergeCell ref="B22:B29"/>
    <mergeCell ref="B5:B21"/>
    <mergeCell ref="Q22:Q29"/>
    <mergeCell ref="F22:F29"/>
    <mergeCell ref="D22:D29"/>
    <mergeCell ref="E22:E29"/>
    <mergeCell ref="P22:P29"/>
    <mergeCell ref="K18:K21"/>
    <mergeCell ref="L18:L21"/>
    <mergeCell ref="F18:F21"/>
    <mergeCell ref="K7:K12"/>
    <mergeCell ref="O22:O29"/>
    <mergeCell ref="J22:J29"/>
    <mergeCell ref="N22:N29"/>
    <mergeCell ref="P5:P21"/>
    <mergeCell ref="H18:H21"/>
    <mergeCell ref="I18:I21"/>
    <mergeCell ref="J18:J21"/>
    <mergeCell ref="M18:M21"/>
    <mergeCell ref="O18:O21"/>
    <mergeCell ref="O13:O17"/>
  </mergeCells>
  <printOptions horizontalCentered="1" verticalCentered="1"/>
  <pageMargins left="0.5905511811023623" right="0.4724409448818898" top="0.7874015748031497" bottom="0.5118110236220472" header="0.5118110236220472" footer="0.5118110236220472"/>
  <pageSetup horizontalDpi="600" verticalDpi="600" orientation="landscape" paperSize="9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2016-05-05T03:31:15Z</cp:lastPrinted>
  <dcterms:created xsi:type="dcterms:W3CDTF">2016-04-22T05:45:50Z</dcterms:created>
  <dcterms:modified xsi:type="dcterms:W3CDTF">2016-05-05T11:29:22Z</dcterms:modified>
  <cp:category/>
  <cp:version/>
  <cp:contentType/>
  <cp:contentStatus/>
</cp:coreProperties>
</file>