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11" windowHeight="8832" activeTab="0"/>
  </bookViews>
  <sheets>
    <sheet name="乡镇" sheetId="1" r:id="rId1"/>
  </sheets>
  <definedNames>
    <definedName name="_xlnm._FilterDatabase" localSheetId="0" hidden="1">'乡镇'!$A$4:$P$69</definedName>
  </definedNames>
  <calcPr fullCalcOnLoad="1"/>
</workbook>
</file>

<file path=xl/sharedStrings.xml><?xml version="1.0" encoding="utf-8"?>
<sst xmlns="http://schemas.openxmlformats.org/spreadsheetml/2006/main" count="595" uniqueCount="86">
  <si>
    <t>附件2</t>
  </si>
  <si>
    <t>承德市围场县乡镇事业单位2016年公开招聘工作人员岗位信息表</t>
  </si>
  <si>
    <t>主管部门（盖章）：</t>
  </si>
  <si>
    <t>主管部门（单位）</t>
  </si>
  <si>
    <t>用人单位</t>
  </si>
  <si>
    <t>招聘岗位</t>
  </si>
  <si>
    <t>乡镇分类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</si>
  <si>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</si>
  <si>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</si>
  <si>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</si>
  <si>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</si>
  <si>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</si>
  <si>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</si>
  <si>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其他条件</t>
  </si>
  <si>
    <t>单位地址
或工作地点</t>
  </si>
  <si>
    <t>咨询电话</t>
  </si>
  <si>
    <t>网址</t>
  </si>
  <si>
    <t>招聘方式</t>
  </si>
  <si>
    <t>是否四项岗位</t>
  </si>
  <si>
    <t>棋盘山镇</t>
  </si>
  <si>
    <t>农村经济经营服务站</t>
  </si>
  <si>
    <t>专技</t>
  </si>
  <si>
    <t xml:space="preserve">一 </t>
  </si>
  <si>
    <t>1:3</t>
  </si>
  <si>
    <t>财经大类、经济学门类、电子商务类、农业经济管理类、农林管理类、工商管理类、资源环境与城乡规划管理</t>
  </si>
  <si>
    <t>专科</t>
  </si>
  <si>
    <t>普招全日制、限围场户籍或生源地</t>
  </si>
  <si>
    <t>招聘单位所在乡镇</t>
  </si>
  <si>
    <t>vcrs.gov.cn</t>
  </si>
  <si>
    <t>统一招聘</t>
  </si>
  <si>
    <t>腰站镇</t>
  </si>
  <si>
    <t>新拨镇</t>
  </si>
  <si>
    <t>银窝沟乡</t>
  </si>
  <si>
    <t>山湾子乡</t>
  </si>
  <si>
    <t>二</t>
  </si>
  <si>
    <t>2016002</t>
  </si>
  <si>
    <t>城子乡</t>
  </si>
  <si>
    <t>大头山乡</t>
  </si>
  <si>
    <t>广发永乡</t>
  </si>
  <si>
    <t>郭家湾乡</t>
  </si>
  <si>
    <t>杨家湾乡</t>
  </si>
  <si>
    <t>哈里哈乡</t>
  </si>
  <si>
    <t>黄土坎乡</t>
  </si>
  <si>
    <t>三</t>
  </si>
  <si>
    <t>2016003</t>
  </si>
  <si>
    <t>兰旗卡伦乡</t>
  </si>
  <si>
    <t>新地乡</t>
  </si>
  <si>
    <t>道坝子乡</t>
  </si>
  <si>
    <t>燕格柏乡</t>
  </si>
  <si>
    <t>石桌子乡</t>
  </si>
  <si>
    <t>大唤起乡</t>
  </si>
  <si>
    <t>宝元栈乡</t>
  </si>
  <si>
    <t>四道沟乡</t>
  </si>
  <si>
    <t>四</t>
  </si>
  <si>
    <t>2016004</t>
  </si>
  <si>
    <t>南山咀乡</t>
  </si>
  <si>
    <t>三义永乡</t>
  </si>
  <si>
    <t>姜家店乡</t>
  </si>
  <si>
    <t>育太和乡</t>
  </si>
  <si>
    <t>西龙头乡</t>
  </si>
  <si>
    <t>老窝铺乡</t>
  </si>
  <si>
    <t>四合永镇</t>
  </si>
  <si>
    <t>综合文化站</t>
  </si>
  <si>
    <t>2016005</t>
  </si>
  <si>
    <t>不限</t>
  </si>
  <si>
    <t>普招全日制、限承德市户籍</t>
  </si>
  <si>
    <t>农业技术推广站</t>
  </si>
  <si>
    <t>克勒沟镇</t>
  </si>
  <si>
    <t>半截塔镇</t>
  </si>
  <si>
    <t>计划生育服务站</t>
  </si>
  <si>
    <t>朝阳地镇</t>
  </si>
  <si>
    <t>劳动保障事务站</t>
  </si>
  <si>
    <t>朝阳湾镇</t>
  </si>
  <si>
    <t xml:space="preserve">劳动保障事务站
</t>
  </si>
  <si>
    <t>龙头山镇</t>
  </si>
  <si>
    <t>2016006</t>
  </si>
  <si>
    <t>牌楼乡</t>
  </si>
  <si>
    <t>2016007</t>
  </si>
  <si>
    <t>御道口乡</t>
  </si>
  <si>
    <t>下伙房乡</t>
  </si>
  <si>
    <t>张家湾乡</t>
  </si>
  <si>
    <t>2016008</t>
  </si>
  <si>
    <t>2016009</t>
  </si>
  <si>
    <t>是</t>
  </si>
  <si>
    <t>合    计</t>
  </si>
  <si>
    <t>注：1.此表需填报文字版一份，加盖部门（单位）公章，电子版报承德市事业单位公开招聘工作管理系统；
    2.“单位代码”由市委组织部、市人社厅确定，“岗位代码”按照“001、002......”顺序确定；
    3.“招聘岗位”栏可填：专技、管理、工勤，也可填具体工作岗位，如：“教师、科研、儿科医生”等；
    4.“其他条件”栏中可注明对学习形式、政治面貌、年龄、工作经历、外语计算机等级、资格证书等要求，但不得设置歧视性条件；
    5.“招聘方式”栏按照《承德市事业单位公开招聘工作人员暂行办法》填写“统一招聘”或“选聘”。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</si>
</sst>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0"/>
      <name val="仿宋"/>
      <family val="3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Border="1" applyAlignment="1">
      <alignment vertical="center" wrapText="1" readingOrder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49" fontId="4" fillId="0" borderId="12" xfId="0" applyNumberFormat="1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 readingOrder="1"/>
    </xf>
    <xf numFmtId="0" fontId="5" fillId="0" borderId="19" xfId="0" applyNumberFormat="1" applyFont="1" applyFill="1" applyBorder="1" applyAlignment="1">
      <alignment horizontal="center" vertical="center" wrapText="1" readingOrder="1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 readingOrder="1"/>
    </xf>
    <xf numFmtId="0" fontId="5" fillId="0" borderId="20" xfId="0" applyNumberFormat="1" applyFont="1" applyFill="1" applyBorder="1" applyAlignment="1">
      <alignment horizontal="center" vertical="center" wrapText="1" readingOrder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 readingOrder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9"/>
  <sheetViews>
    <sheetView tabSelected="1" zoomScaleSheetLayoutView="100" workbookViewId="0" topLeftCell="A3">
      <selection activeCell="H16" sqref="H16:H23"/>
    </sheetView>
  </sheetViews>
  <sheetFormatPr defaultColWidth="8.75390625" defaultRowHeight="14.25"/>
  <cols>
    <col min="1" max="1" width="8.75390625" style="4" customWidth="1"/>
    <col min="2" max="2" width="17.50390625" style="0" customWidth="1"/>
    <col min="3" max="3" width="4.375" style="0" customWidth="1"/>
    <col min="4" max="4" width="3.75390625" style="0" customWidth="1"/>
    <col min="5" max="5" width="8.125" style="0" customWidth="1"/>
    <col min="6" max="6" width="3.75390625" style="4" customWidth="1"/>
    <col min="7" max="7" width="4.625" style="0" customWidth="1"/>
    <col min="8" max="8" width="7.25390625" style="4" customWidth="1"/>
    <col min="9" max="9" width="4.75390625" style="0" customWidth="1"/>
    <col min="10" max="10" width="2.25390625" style="0" customWidth="1"/>
    <col min="11" max="11" width="17.50390625" style="0" customWidth="1"/>
    <col min="13" max="13" width="7.00390625" style="4" customWidth="1"/>
    <col min="14" max="14" width="6.25390625" style="0" customWidth="1"/>
    <col min="15" max="15" width="7.875" style="0" customWidth="1"/>
    <col min="16" max="16" width="4.625" style="0" customWidth="1"/>
  </cols>
  <sheetData>
    <row r="1" spans="1:16" s="1" customFormat="1" ht="24" customHeight="1">
      <c r="A1" s="5" t="s">
        <v>0</v>
      </c>
      <c r="C1" s="6"/>
      <c r="D1" s="6"/>
      <c r="F1" s="6"/>
      <c r="G1" s="7"/>
      <c r="H1" s="8"/>
      <c r="I1" s="52"/>
      <c r="J1" s="6"/>
      <c r="M1" s="6"/>
      <c r="O1" s="6"/>
      <c r="P1" s="2"/>
    </row>
    <row r="2" spans="1:15" s="2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42" s="2" customFormat="1" ht="24" customHeight="1">
      <c r="A3" s="10" t="s">
        <v>2</v>
      </c>
      <c r="B3" s="11"/>
      <c r="C3" s="11"/>
      <c r="D3" s="11"/>
      <c r="E3" s="11"/>
      <c r="F3" s="11"/>
      <c r="G3" s="11"/>
      <c r="H3" s="12"/>
      <c r="I3" s="53"/>
      <c r="J3" s="12"/>
      <c r="K3" s="12"/>
      <c r="L3" s="54"/>
      <c r="M3" s="53"/>
      <c r="N3" s="54"/>
      <c r="O3" s="54"/>
      <c r="IF3"/>
      <c r="IG3"/>
      <c r="IH3"/>
    </row>
    <row r="4" spans="1:239" s="3" customFormat="1" ht="117.75" customHeight="1">
      <c r="A4" s="13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55" t="s">
        <v>18</v>
      </c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</row>
    <row r="5" spans="1:240" s="3" customFormat="1" ht="54.75" customHeight="1">
      <c r="A5" s="16" t="s">
        <v>19</v>
      </c>
      <c r="B5" s="17" t="s">
        <v>20</v>
      </c>
      <c r="C5" s="17" t="s">
        <v>21</v>
      </c>
      <c r="D5" s="16" t="s">
        <v>22</v>
      </c>
      <c r="E5" s="18">
        <v>2016001</v>
      </c>
      <c r="F5" s="19">
        <v>5</v>
      </c>
      <c r="G5" s="20" t="s">
        <v>23</v>
      </c>
      <c r="H5" s="21" t="s">
        <v>24</v>
      </c>
      <c r="I5" s="56" t="s">
        <v>25</v>
      </c>
      <c r="J5" s="17"/>
      <c r="K5" s="56" t="s">
        <v>26</v>
      </c>
      <c r="L5" s="17" t="s">
        <v>27</v>
      </c>
      <c r="M5" s="16">
        <v>7528562</v>
      </c>
      <c r="N5" s="17" t="s">
        <v>28</v>
      </c>
      <c r="O5" s="57" t="s">
        <v>29</v>
      </c>
      <c r="P5" s="17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</row>
    <row r="6" spans="1:240" s="3" customFormat="1" ht="54.75" customHeight="1">
      <c r="A6" s="16" t="s">
        <v>30</v>
      </c>
      <c r="B6" s="22" t="s">
        <v>20</v>
      </c>
      <c r="C6" s="17" t="s">
        <v>21</v>
      </c>
      <c r="D6" s="16"/>
      <c r="E6" s="18"/>
      <c r="F6" s="19"/>
      <c r="G6" s="20"/>
      <c r="H6" s="23"/>
      <c r="I6" s="56" t="s">
        <v>25</v>
      </c>
      <c r="J6" s="17"/>
      <c r="K6" s="56" t="s">
        <v>26</v>
      </c>
      <c r="L6" s="17" t="s">
        <v>27</v>
      </c>
      <c r="M6" s="16">
        <v>7528562</v>
      </c>
      <c r="N6" s="17" t="s">
        <v>28</v>
      </c>
      <c r="O6" s="57" t="s">
        <v>29</v>
      </c>
      <c r="P6" s="1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</row>
    <row r="7" spans="1:240" s="3" customFormat="1" ht="54.75" customHeight="1">
      <c r="A7" s="16" t="s">
        <v>31</v>
      </c>
      <c r="B7" s="22" t="s">
        <v>20</v>
      </c>
      <c r="C7" s="17" t="s">
        <v>21</v>
      </c>
      <c r="D7" s="16"/>
      <c r="E7" s="18"/>
      <c r="F7" s="19"/>
      <c r="G7" s="20"/>
      <c r="H7" s="23"/>
      <c r="I7" s="56" t="s">
        <v>25</v>
      </c>
      <c r="J7" s="17"/>
      <c r="K7" s="56" t="s">
        <v>26</v>
      </c>
      <c r="L7" s="17" t="s">
        <v>27</v>
      </c>
      <c r="M7" s="16">
        <v>7528562</v>
      </c>
      <c r="N7" s="17" t="s">
        <v>28</v>
      </c>
      <c r="O7" s="57" t="s">
        <v>29</v>
      </c>
      <c r="P7" s="1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</row>
    <row r="8" spans="1:240" s="3" customFormat="1" ht="54.75" customHeight="1">
      <c r="A8" s="16" t="s">
        <v>32</v>
      </c>
      <c r="B8" s="22" t="s">
        <v>20</v>
      </c>
      <c r="C8" s="17" t="s">
        <v>21</v>
      </c>
      <c r="D8" s="16"/>
      <c r="E8" s="18"/>
      <c r="F8" s="19"/>
      <c r="G8" s="20"/>
      <c r="H8" s="24"/>
      <c r="I8" s="56" t="s">
        <v>25</v>
      </c>
      <c r="J8" s="17"/>
      <c r="K8" s="56" t="s">
        <v>26</v>
      </c>
      <c r="L8" s="17" t="s">
        <v>27</v>
      </c>
      <c r="M8" s="16">
        <v>7528562</v>
      </c>
      <c r="N8" s="17" t="s">
        <v>28</v>
      </c>
      <c r="O8" s="57" t="s">
        <v>29</v>
      </c>
      <c r="P8" s="17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</row>
    <row r="9" spans="1:240" s="3" customFormat="1" ht="24" customHeight="1">
      <c r="A9" s="16" t="s">
        <v>33</v>
      </c>
      <c r="B9" s="17" t="s">
        <v>20</v>
      </c>
      <c r="C9" s="17" t="s">
        <v>21</v>
      </c>
      <c r="D9" s="25" t="s">
        <v>34</v>
      </c>
      <c r="E9" s="26" t="s">
        <v>35</v>
      </c>
      <c r="F9" s="27">
        <v>9</v>
      </c>
      <c r="G9" s="28" t="s">
        <v>23</v>
      </c>
      <c r="H9" s="29" t="s">
        <v>24</v>
      </c>
      <c r="I9" s="56" t="s">
        <v>25</v>
      </c>
      <c r="J9" s="17"/>
      <c r="K9" s="56" t="s">
        <v>26</v>
      </c>
      <c r="L9" s="17" t="s">
        <v>27</v>
      </c>
      <c r="M9" s="16">
        <v>7528562</v>
      </c>
      <c r="N9" s="17" t="s">
        <v>28</v>
      </c>
      <c r="O9" s="57" t="s">
        <v>29</v>
      </c>
      <c r="P9" s="17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</row>
    <row r="10" spans="1:240" s="3" customFormat="1" ht="24" customHeight="1">
      <c r="A10" s="16" t="s">
        <v>36</v>
      </c>
      <c r="B10" s="17" t="s">
        <v>20</v>
      </c>
      <c r="C10" s="17" t="s">
        <v>21</v>
      </c>
      <c r="D10" s="30"/>
      <c r="E10" s="31"/>
      <c r="F10" s="32"/>
      <c r="G10" s="33"/>
      <c r="H10" s="30"/>
      <c r="I10" s="56" t="s">
        <v>25</v>
      </c>
      <c r="J10" s="17"/>
      <c r="K10" s="56" t="s">
        <v>26</v>
      </c>
      <c r="L10" s="17" t="s">
        <v>27</v>
      </c>
      <c r="M10" s="16">
        <v>7528562</v>
      </c>
      <c r="N10" s="17" t="s">
        <v>28</v>
      </c>
      <c r="O10" s="57" t="s">
        <v>29</v>
      </c>
      <c r="P10" s="17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</row>
    <row r="11" spans="1:240" s="3" customFormat="1" ht="24" customHeight="1">
      <c r="A11" s="16" t="s">
        <v>37</v>
      </c>
      <c r="B11" s="17" t="s">
        <v>20</v>
      </c>
      <c r="C11" s="17" t="s">
        <v>21</v>
      </c>
      <c r="D11" s="30"/>
      <c r="E11" s="31"/>
      <c r="F11" s="32"/>
      <c r="G11" s="33"/>
      <c r="H11" s="30"/>
      <c r="I11" s="56" t="s">
        <v>25</v>
      </c>
      <c r="J11" s="17"/>
      <c r="K11" s="56" t="s">
        <v>26</v>
      </c>
      <c r="L11" s="17" t="s">
        <v>27</v>
      </c>
      <c r="M11" s="16">
        <v>7528562</v>
      </c>
      <c r="N11" s="17" t="s">
        <v>28</v>
      </c>
      <c r="O11" s="57" t="s">
        <v>29</v>
      </c>
      <c r="P11" s="17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</row>
    <row r="12" spans="1:240" s="3" customFormat="1" ht="24" customHeight="1">
      <c r="A12" s="16" t="s">
        <v>38</v>
      </c>
      <c r="B12" s="17" t="s">
        <v>20</v>
      </c>
      <c r="C12" s="17" t="s">
        <v>21</v>
      </c>
      <c r="D12" s="30"/>
      <c r="E12" s="31"/>
      <c r="F12" s="32"/>
      <c r="G12" s="33"/>
      <c r="H12" s="30"/>
      <c r="I12" s="56" t="s">
        <v>25</v>
      </c>
      <c r="J12" s="17"/>
      <c r="K12" s="56" t="s">
        <v>26</v>
      </c>
      <c r="L12" s="17" t="s">
        <v>27</v>
      </c>
      <c r="M12" s="16">
        <v>7528562</v>
      </c>
      <c r="N12" s="17" t="s">
        <v>28</v>
      </c>
      <c r="O12" s="57" t="s">
        <v>29</v>
      </c>
      <c r="P12" s="17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</row>
    <row r="13" spans="1:240" s="3" customFormat="1" ht="24" customHeight="1">
      <c r="A13" s="16" t="s">
        <v>39</v>
      </c>
      <c r="B13" s="17" t="s">
        <v>20</v>
      </c>
      <c r="C13" s="17" t="s">
        <v>21</v>
      </c>
      <c r="D13" s="30"/>
      <c r="E13" s="31"/>
      <c r="F13" s="32"/>
      <c r="G13" s="33"/>
      <c r="H13" s="30"/>
      <c r="I13" s="56" t="s">
        <v>25</v>
      </c>
      <c r="J13" s="17"/>
      <c r="K13" s="56" t="s">
        <v>26</v>
      </c>
      <c r="L13" s="17" t="s">
        <v>27</v>
      </c>
      <c r="M13" s="16">
        <v>7528562</v>
      </c>
      <c r="N13" s="17" t="s">
        <v>28</v>
      </c>
      <c r="O13" s="57" t="s">
        <v>29</v>
      </c>
      <c r="P13" s="1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</row>
    <row r="14" spans="1:240" s="3" customFormat="1" ht="24" customHeight="1">
      <c r="A14" s="16" t="s">
        <v>40</v>
      </c>
      <c r="B14" s="17" t="s">
        <v>20</v>
      </c>
      <c r="C14" s="17" t="s">
        <v>21</v>
      </c>
      <c r="D14" s="30"/>
      <c r="E14" s="31"/>
      <c r="F14" s="32"/>
      <c r="G14" s="33"/>
      <c r="H14" s="30"/>
      <c r="I14" s="56" t="s">
        <v>25</v>
      </c>
      <c r="J14" s="17"/>
      <c r="K14" s="56" t="s">
        <v>26</v>
      </c>
      <c r="L14" s="17" t="s">
        <v>27</v>
      </c>
      <c r="M14" s="16">
        <v>7528562</v>
      </c>
      <c r="N14" s="17" t="s">
        <v>28</v>
      </c>
      <c r="O14" s="57" t="s">
        <v>29</v>
      </c>
      <c r="P14" s="17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</row>
    <row r="15" spans="1:240" s="3" customFormat="1" ht="57.75" customHeight="1">
      <c r="A15" s="16" t="s">
        <v>41</v>
      </c>
      <c r="B15" s="17" t="s">
        <v>20</v>
      </c>
      <c r="C15" s="17" t="s">
        <v>21</v>
      </c>
      <c r="D15" s="34"/>
      <c r="E15" s="35"/>
      <c r="F15" s="36"/>
      <c r="G15" s="37"/>
      <c r="H15" s="34"/>
      <c r="I15" s="56" t="s">
        <v>25</v>
      </c>
      <c r="J15" s="17"/>
      <c r="K15" s="56" t="s">
        <v>26</v>
      </c>
      <c r="L15" s="17" t="s">
        <v>27</v>
      </c>
      <c r="M15" s="16">
        <v>7528562</v>
      </c>
      <c r="N15" s="17" t="s">
        <v>28</v>
      </c>
      <c r="O15" s="57" t="s">
        <v>29</v>
      </c>
      <c r="P15" s="17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</row>
    <row r="16" spans="1:240" s="3" customFormat="1" ht="24" customHeight="1">
      <c r="A16" s="16" t="s">
        <v>42</v>
      </c>
      <c r="B16" s="17" t="s">
        <v>20</v>
      </c>
      <c r="C16" s="17" t="s">
        <v>21</v>
      </c>
      <c r="D16" s="29" t="s">
        <v>43</v>
      </c>
      <c r="E16" s="38" t="s">
        <v>44</v>
      </c>
      <c r="F16" s="39">
        <v>11</v>
      </c>
      <c r="G16" s="40" t="s">
        <v>23</v>
      </c>
      <c r="H16" s="39" t="s">
        <v>24</v>
      </c>
      <c r="I16" s="56" t="s">
        <v>25</v>
      </c>
      <c r="J16" s="17"/>
      <c r="K16" s="56" t="s">
        <v>26</v>
      </c>
      <c r="L16" s="17" t="s">
        <v>27</v>
      </c>
      <c r="M16" s="16">
        <v>7528562</v>
      </c>
      <c r="N16" s="17" t="s">
        <v>28</v>
      </c>
      <c r="O16" s="57" t="s">
        <v>29</v>
      </c>
      <c r="P16" s="17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</row>
    <row r="17" spans="1:240" s="3" customFormat="1" ht="24" customHeight="1">
      <c r="A17" s="16" t="s">
        <v>45</v>
      </c>
      <c r="B17" s="17" t="s">
        <v>20</v>
      </c>
      <c r="C17" s="17" t="s">
        <v>21</v>
      </c>
      <c r="D17" s="30"/>
      <c r="E17" s="41"/>
      <c r="F17" s="42"/>
      <c r="G17" s="33"/>
      <c r="H17" s="42"/>
      <c r="I17" s="56" t="s">
        <v>25</v>
      </c>
      <c r="J17" s="17"/>
      <c r="K17" s="56" t="s">
        <v>26</v>
      </c>
      <c r="L17" s="17" t="s">
        <v>27</v>
      </c>
      <c r="M17" s="16">
        <v>7528562</v>
      </c>
      <c r="N17" s="17" t="s">
        <v>28</v>
      </c>
      <c r="O17" s="57" t="s">
        <v>29</v>
      </c>
      <c r="P17" s="17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</row>
    <row r="18" spans="1:240" s="3" customFormat="1" ht="24" customHeight="1">
      <c r="A18" s="16" t="s">
        <v>46</v>
      </c>
      <c r="B18" s="17" t="s">
        <v>20</v>
      </c>
      <c r="C18" s="17" t="s">
        <v>21</v>
      </c>
      <c r="D18" s="30"/>
      <c r="E18" s="41"/>
      <c r="F18" s="42"/>
      <c r="G18" s="33"/>
      <c r="H18" s="42"/>
      <c r="I18" s="56" t="s">
        <v>25</v>
      </c>
      <c r="J18" s="17"/>
      <c r="K18" s="56" t="s">
        <v>26</v>
      </c>
      <c r="L18" s="17" t="s">
        <v>27</v>
      </c>
      <c r="M18" s="16">
        <v>7528562</v>
      </c>
      <c r="N18" s="17" t="s">
        <v>28</v>
      </c>
      <c r="O18" s="57" t="s">
        <v>29</v>
      </c>
      <c r="P18" s="17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</row>
    <row r="19" spans="1:240" s="3" customFormat="1" ht="24" customHeight="1">
      <c r="A19" s="16" t="s">
        <v>47</v>
      </c>
      <c r="B19" s="17" t="s">
        <v>20</v>
      </c>
      <c r="C19" s="17" t="s">
        <v>21</v>
      </c>
      <c r="D19" s="30"/>
      <c r="E19" s="41"/>
      <c r="F19" s="42"/>
      <c r="G19" s="33"/>
      <c r="H19" s="42"/>
      <c r="I19" s="56" t="s">
        <v>25</v>
      </c>
      <c r="J19" s="17"/>
      <c r="K19" s="56" t="s">
        <v>26</v>
      </c>
      <c r="L19" s="17" t="s">
        <v>27</v>
      </c>
      <c r="M19" s="16">
        <v>7528562</v>
      </c>
      <c r="N19" s="17" t="s">
        <v>28</v>
      </c>
      <c r="O19" s="57" t="s">
        <v>29</v>
      </c>
      <c r="P19" s="17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</row>
    <row r="20" spans="1:240" s="3" customFormat="1" ht="24" customHeight="1">
      <c r="A20" s="16" t="s">
        <v>48</v>
      </c>
      <c r="B20" s="17" t="s">
        <v>20</v>
      </c>
      <c r="C20" s="17" t="s">
        <v>21</v>
      </c>
      <c r="D20" s="30"/>
      <c r="E20" s="41"/>
      <c r="F20" s="42"/>
      <c r="G20" s="33"/>
      <c r="H20" s="42"/>
      <c r="I20" s="56" t="s">
        <v>25</v>
      </c>
      <c r="J20" s="17"/>
      <c r="K20" s="56" t="s">
        <v>26</v>
      </c>
      <c r="L20" s="17" t="s">
        <v>27</v>
      </c>
      <c r="M20" s="16">
        <v>7528562</v>
      </c>
      <c r="N20" s="17" t="s">
        <v>28</v>
      </c>
      <c r="O20" s="57" t="s">
        <v>29</v>
      </c>
      <c r="P20" s="1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</row>
    <row r="21" spans="1:240" s="3" customFormat="1" ht="24" customHeight="1">
      <c r="A21" s="16" t="s">
        <v>49</v>
      </c>
      <c r="B21" s="17" t="s">
        <v>20</v>
      </c>
      <c r="C21" s="17" t="s">
        <v>21</v>
      </c>
      <c r="D21" s="30"/>
      <c r="E21" s="41"/>
      <c r="F21" s="42"/>
      <c r="G21" s="33"/>
      <c r="H21" s="42"/>
      <c r="I21" s="56" t="s">
        <v>25</v>
      </c>
      <c r="J21" s="17"/>
      <c r="K21" s="56" t="s">
        <v>26</v>
      </c>
      <c r="L21" s="17" t="s">
        <v>27</v>
      </c>
      <c r="M21" s="16">
        <v>7528562</v>
      </c>
      <c r="N21" s="17" t="s">
        <v>28</v>
      </c>
      <c r="O21" s="57" t="s">
        <v>29</v>
      </c>
      <c r="P21" s="17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</row>
    <row r="22" spans="1:240" s="3" customFormat="1" ht="24" customHeight="1">
      <c r="A22" s="16" t="s">
        <v>50</v>
      </c>
      <c r="B22" s="17" t="s">
        <v>20</v>
      </c>
      <c r="C22" s="17" t="s">
        <v>21</v>
      </c>
      <c r="D22" s="30"/>
      <c r="E22" s="41"/>
      <c r="F22" s="42"/>
      <c r="G22" s="33"/>
      <c r="H22" s="42"/>
      <c r="I22" s="56" t="s">
        <v>25</v>
      </c>
      <c r="J22" s="17"/>
      <c r="K22" s="56" t="s">
        <v>26</v>
      </c>
      <c r="L22" s="17" t="s">
        <v>27</v>
      </c>
      <c r="M22" s="16">
        <v>7528562</v>
      </c>
      <c r="N22" s="17" t="s">
        <v>28</v>
      </c>
      <c r="O22" s="57" t="s">
        <v>29</v>
      </c>
      <c r="P22" s="17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</row>
    <row r="23" spans="1:240" s="3" customFormat="1" ht="24" customHeight="1">
      <c r="A23" s="16" t="s">
        <v>51</v>
      </c>
      <c r="B23" s="17" t="s">
        <v>20</v>
      </c>
      <c r="C23" s="17" t="s">
        <v>21</v>
      </c>
      <c r="D23" s="34"/>
      <c r="E23" s="43"/>
      <c r="F23" s="44"/>
      <c r="G23" s="37"/>
      <c r="H23" s="44"/>
      <c r="I23" s="56" t="s">
        <v>25</v>
      </c>
      <c r="J23" s="17"/>
      <c r="K23" s="56" t="s">
        <v>26</v>
      </c>
      <c r="L23" s="17" t="s">
        <v>27</v>
      </c>
      <c r="M23" s="16">
        <v>7528562</v>
      </c>
      <c r="N23" s="17" t="s">
        <v>28</v>
      </c>
      <c r="O23" s="57" t="s">
        <v>29</v>
      </c>
      <c r="P23" s="17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</row>
    <row r="24" spans="1:240" s="3" customFormat="1" ht="24" customHeight="1">
      <c r="A24" s="16" t="s">
        <v>52</v>
      </c>
      <c r="B24" s="17" t="s">
        <v>20</v>
      </c>
      <c r="C24" s="17" t="s">
        <v>21</v>
      </c>
      <c r="D24" s="29" t="s">
        <v>53</v>
      </c>
      <c r="E24" s="38" t="s">
        <v>54</v>
      </c>
      <c r="F24" s="39">
        <v>11</v>
      </c>
      <c r="G24" s="40" t="s">
        <v>23</v>
      </c>
      <c r="H24" s="39" t="s">
        <v>24</v>
      </c>
      <c r="I24" s="56" t="s">
        <v>25</v>
      </c>
      <c r="J24" s="17"/>
      <c r="K24" s="56" t="s">
        <v>26</v>
      </c>
      <c r="L24" s="17" t="s">
        <v>27</v>
      </c>
      <c r="M24" s="16">
        <v>7528562</v>
      </c>
      <c r="N24" s="17" t="s">
        <v>28</v>
      </c>
      <c r="O24" s="57" t="s">
        <v>29</v>
      </c>
      <c r="P24" s="17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</row>
    <row r="25" spans="1:240" s="3" customFormat="1" ht="24" customHeight="1">
      <c r="A25" s="16" t="s">
        <v>55</v>
      </c>
      <c r="B25" s="17" t="s">
        <v>20</v>
      </c>
      <c r="C25" s="17" t="s">
        <v>21</v>
      </c>
      <c r="D25" s="30"/>
      <c r="E25" s="41"/>
      <c r="F25" s="42"/>
      <c r="G25" s="33"/>
      <c r="H25" s="42"/>
      <c r="I25" s="56" t="s">
        <v>25</v>
      </c>
      <c r="J25" s="17"/>
      <c r="K25" s="56" t="s">
        <v>26</v>
      </c>
      <c r="L25" s="17" t="s">
        <v>27</v>
      </c>
      <c r="M25" s="16">
        <v>7528562</v>
      </c>
      <c r="N25" s="17" t="s">
        <v>28</v>
      </c>
      <c r="O25" s="57" t="s">
        <v>29</v>
      </c>
      <c r="P25" s="17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</row>
    <row r="26" spans="1:240" s="3" customFormat="1" ht="24" customHeight="1">
      <c r="A26" s="16" t="s">
        <v>56</v>
      </c>
      <c r="B26" s="45" t="s">
        <v>20</v>
      </c>
      <c r="C26" s="17" t="s">
        <v>21</v>
      </c>
      <c r="D26" s="30"/>
      <c r="E26" s="41"/>
      <c r="F26" s="42"/>
      <c r="G26" s="33"/>
      <c r="H26" s="42"/>
      <c r="I26" s="56" t="s">
        <v>25</v>
      </c>
      <c r="J26" s="17"/>
      <c r="K26" s="56" t="s">
        <v>26</v>
      </c>
      <c r="L26" s="17" t="s">
        <v>27</v>
      </c>
      <c r="M26" s="16">
        <v>7528562</v>
      </c>
      <c r="N26" s="17" t="s">
        <v>28</v>
      </c>
      <c r="O26" s="57" t="s">
        <v>29</v>
      </c>
      <c r="P26" s="45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</row>
    <row r="27" spans="1:240" s="3" customFormat="1" ht="24" customHeight="1">
      <c r="A27" s="16" t="s">
        <v>57</v>
      </c>
      <c r="B27" s="17" t="s">
        <v>20</v>
      </c>
      <c r="C27" s="17" t="s">
        <v>21</v>
      </c>
      <c r="D27" s="30"/>
      <c r="E27" s="41"/>
      <c r="F27" s="42"/>
      <c r="G27" s="33"/>
      <c r="H27" s="42"/>
      <c r="I27" s="56" t="s">
        <v>25</v>
      </c>
      <c r="J27" s="17"/>
      <c r="K27" s="56" t="s">
        <v>26</v>
      </c>
      <c r="L27" s="17" t="s">
        <v>27</v>
      </c>
      <c r="M27" s="16">
        <v>7528562</v>
      </c>
      <c r="N27" s="17" t="s">
        <v>28</v>
      </c>
      <c r="O27" s="57" t="s">
        <v>29</v>
      </c>
      <c r="P27" s="17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</row>
    <row r="28" spans="1:240" s="3" customFormat="1" ht="24" customHeight="1">
      <c r="A28" s="16" t="s">
        <v>58</v>
      </c>
      <c r="B28" s="17" t="s">
        <v>20</v>
      </c>
      <c r="C28" s="17" t="s">
        <v>21</v>
      </c>
      <c r="D28" s="30"/>
      <c r="E28" s="41"/>
      <c r="F28" s="42"/>
      <c r="G28" s="33"/>
      <c r="H28" s="42"/>
      <c r="I28" s="56" t="s">
        <v>25</v>
      </c>
      <c r="J28" s="17"/>
      <c r="K28" s="56" t="s">
        <v>26</v>
      </c>
      <c r="L28" s="17" t="s">
        <v>27</v>
      </c>
      <c r="M28" s="16">
        <v>7528562</v>
      </c>
      <c r="N28" s="17" t="s">
        <v>28</v>
      </c>
      <c r="O28" s="57" t="s">
        <v>29</v>
      </c>
      <c r="P28" s="17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</row>
    <row r="29" spans="1:240" s="3" customFormat="1" ht="24" customHeight="1">
      <c r="A29" s="16" t="s">
        <v>59</v>
      </c>
      <c r="B29" s="17" t="s">
        <v>20</v>
      </c>
      <c r="C29" s="17" t="s">
        <v>21</v>
      </c>
      <c r="D29" s="30"/>
      <c r="E29" s="41"/>
      <c r="F29" s="42"/>
      <c r="G29" s="33"/>
      <c r="H29" s="42"/>
      <c r="I29" s="56" t="s">
        <v>25</v>
      </c>
      <c r="J29" s="17"/>
      <c r="K29" s="56" t="s">
        <v>26</v>
      </c>
      <c r="L29" s="17" t="s">
        <v>27</v>
      </c>
      <c r="M29" s="16">
        <v>7528562</v>
      </c>
      <c r="N29" s="17" t="s">
        <v>28</v>
      </c>
      <c r="O29" s="57" t="s">
        <v>29</v>
      </c>
      <c r="P29" s="17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</row>
    <row r="30" spans="1:240" s="3" customFormat="1" ht="49.5" customHeight="1">
      <c r="A30" s="16" t="s">
        <v>60</v>
      </c>
      <c r="B30" s="17" t="s">
        <v>20</v>
      </c>
      <c r="C30" s="17" t="s">
        <v>21</v>
      </c>
      <c r="D30" s="34"/>
      <c r="E30" s="43"/>
      <c r="F30" s="44"/>
      <c r="G30" s="37"/>
      <c r="H30" s="44"/>
      <c r="I30" s="56" t="s">
        <v>25</v>
      </c>
      <c r="J30" s="17"/>
      <c r="K30" s="56" t="s">
        <v>26</v>
      </c>
      <c r="L30" s="17" t="s">
        <v>27</v>
      </c>
      <c r="M30" s="16">
        <v>7528562</v>
      </c>
      <c r="N30" s="17" t="s">
        <v>28</v>
      </c>
      <c r="O30" s="57" t="s">
        <v>29</v>
      </c>
      <c r="P30" s="17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</row>
    <row r="31" spans="1:240" s="3" customFormat="1" ht="24" customHeight="1">
      <c r="A31" s="16" t="s">
        <v>61</v>
      </c>
      <c r="B31" s="17" t="s">
        <v>62</v>
      </c>
      <c r="C31" s="17" t="s">
        <v>21</v>
      </c>
      <c r="D31" s="29" t="s">
        <v>22</v>
      </c>
      <c r="E31" s="40" t="s">
        <v>63</v>
      </c>
      <c r="F31" s="46">
        <v>13</v>
      </c>
      <c r="G31" s="40" t="s">
        <v>23</v>
      </c>
      <c r="H31" s="16" t="s">
        <v>64</v>
      </c>
      <c r="I31" s="56" t="s">
        <v>25</v>
      </c>
      <c r="J31" s="17"/>
      <c r="K31" s="56" t="s">
        <v>65</v>
      </c>
      <c r="L31" s="17" t="s">
        <v>27</v>
      </c>
      <c r="M31" s="16">
        <v>7528562</v>
      </c>
      <c r="N31" s="17" t="s">
        <v>28</v>
      </c>
      <c r="O31" s="57" t="s">
        <v>29</v>
      </c>
      <c r="P31" s="17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</row>
    <row r="32" spans="1:240" s="3" customFormat="1" ht="24" customHeight="1">
      <c r="A32" s="16" t="s">
        <v>19</v>
      </c>
      <c r="B32" s="17" t="s">
        <v>66</v>
      </c>
      <c r="C32" s="17" t="s">
        <v>21</v>
      </c>
      <c r="D32" s="30"/>
      <c r="E32" s="33"/>
      <c r="F32" s="47"/>
      <c r="G32" s="33"/>
      <c r="H32" s="16" t="s">
        <v>64</v>
      </c>
      <c r="I32" s="56" t="s">
        <v>25</v>
      </c>
      <c r="J32" s="17"/>
      <c r="K32" s="56" t="s">
        <v>65</v>
      </c>
      <c r="L32" s="17" t="s">
        <v>27</v>
      </c>
      <c r="M32" s="16">
        <v>7528562</v>
      </c>
      <c r="N32" s="17" t="s">
        <v>28</v>
      </c>
      <c r="O32" s="57" t="s">
        <v>29</v>
      </c>
      <c r="P32" s="17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</row>
    <row r="33" spans="1:240" s="3" customFormat="1" ht="24" customHeight="1">
      <c r="A33" s="16" t="s">
        <v>67</v>
      </c>
      <c r="B33" s="17" t="s">
        <v>66</v>
      </c>
      <c r="C33" s="17" t="s">
        <v>21</v>
      </c>
      <c r="D33" s="30"/>
      <c r="E33" s="33"/>
      <c r="F33" s="47"/>
      <c r="G33" s="33"/>
      <c r="H33" s="16" t="s">
        <v>64</v>
      </c>
      <c r="I33" s="56" t="s">
        <v>25</v>
      </c>
      <c r="J33" s="17"/>
      <c r="K33" s="56" t="s">
        <v>65</v>
      </c>
      <c r="L33" s="17" t="s">
        <v>27</v>
      </c>
      <c r="M33" s="16">
        <v>7528562</v>
      </c>
      <c r="N33" s="17" t="s">
        <v>28</v>
      </c>
      <c r="O33" s="57" t="s">
        <v>29</v>
      </c>
      <c r="P33" s="17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</row>
    <row r="34" spans="1:240" s="3" customFormat="1" ht="24" customHeight="1">
      <c r="A34" s="16" t="s">
        <v>68</v>
      </c>
      <c r="B34" s="17" t="s">
        <v>69</v>
      </c>
      <c r="C34" s="17" t="s">
        <v>21</v>
      </c>
      <c r="D34" s="30"/>
      <c r="E34" s="33"/>
      <c r="F34" s="47"/>
      <c r="G34" s="33"/>
      <c r="H34" s="16" t="s">
        <v>64</v>
      </c>
      <c r="I34" s="56" t="s">
        <v>25</v>
      </c>
      <c r="J34" s="17"/>
      <c r="K34" s="56" t="s">
        <v>65</v>
      </c>
      <c r="L34" s="17" t="s">
        <v>27</v>
      </c>
      <c r="M34" s="16">
        <v>7528562</v>
      </c>
      <c r="N34" s="17" t="s">
        <v>28</v>
      </c>
      <c r="O34" s="57" t="s">
        <v>29</v>
      </c>
      <c r="P34" s="17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</row>
    <row r="35" spans="1:240" s="3" customFormat="1" ht="24" customHeight="1">
      <c r="A35" s="16" t="s">
        <v>68</v>
      </c>
      <c r="B35" s="17" t="s">
        <v>66</v>
      </c>
      <c r="C35" s="17" t="s">
        <v>21</v>
      </c>
      <c r="D35" s="30"/>
      <c r="E35" s="33"/>
      <c r="F35" s="47"/>
      <c r="G35" s="33"/>
      <c r="H35" s="16" t="s">
        <v>64</v>
      </c>
      <c r="I35" s="56" t="s">
        <v>25</v>
      </c>
      <c r="J35" s="17"/>
      <c r="K35" s="56" t="s">
        <v>65</v>
      </c>
      <c r="L35" s="17" t="s">
        <v>27</v>
      </c>
      <c r="M35" s="16">
        <v>7528562</v>
      </c>
      <c r="N35" s="17" t="s">
        <v>28</v>
      </c>
      <c r="O35" s="57" t="s">
        <v>29</v>
      </c>
      <c r="P35" s="17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</row>
    <row r="36" spans="1:240" s="3" customFormat="1" ht="24" customHeight="1">
      <c r="A36" s="16" t="s">
        <v>70</v>
      </c>
      <c r="B36" s="17" t="s">
        <v>71</v>
      </c>
      <c r="C36" s="17" t="s">
        <v>21</v>
      </c>
      <c r="D36" s="30"/>
      <c r="E36" s="33"/>
      <c r="F36" s="47"/>
      <c r="G36" s="33"/>
      <c r="H36" s="16" t="s">
        <v>64</v>
      </c>
      <c r="I36" s="56" t="s">
        <v>25</v>
      </c>
      <c r="J36" s="17"/>
      <c r="K36" s="56" t="s">
        <v>65</v>
      </c>
      <c r="L36" s="17" t="s">
        <v>27</v>
      </c>
      <c r="M36" s="16">
        <v>7528562</v>
      </c>
      <c r="N36" s="17" t="s">
        <v>28</v>
      </c>
      <c r="O36" s="57" t="s">
        <v>29</v>
      </c>
      <c r="P36" s="17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</row>
    <row r="37" spans="1:240" s="3" customFormat="1" ht="24" customHeight="1">
      <c r="A37" s="16" t="s">
        <v>70</v>
      </c>
      <c r="B37" s="17" t="s">
        <v>66</v>
      </c>
      <c r="C37" s="17" t="s">
        <v>21</v>
      </c>
      <c r="D37" s="30"/>
      <c r="E37" s="33"/>
      <c r="F37" s="47"/>
      <c r="G37" s="33"/>
      <c r="H37" s="16" t="s">
        <v>64</v>
      </c>
      <c r="I37" s="56" t="s">
        <v>25</v>
      </c>
      <c r="J37" s="17"/>
      <c r="K37" s="56" t="s">
        <v>65</v>
      </c>
      <c r="L37" s="17" t="s">
        <v>27</v>
      </c>
      <c r="M37" s="16">
        <v>7528562</v>
      </c>
      <c r="N37" s="17" t="s">
        <v>28</v>
      </c>
      <c r="O37" s="57" t="s">
        <v>29</v>
      </c>
      <c r="P37" s="17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</row>
    <row r="38" spans="1:240" s="3" customFormat="1" ht="24" customHeight="1">
      <c r="A38" s="48" t="s">
        <v>72</v>
      </c>
      <c r="B38" s="17" t="s">
        <v>71</v>
      </c>
      <c r="C38" s="17" t="s">
        <v>21</v>
      </c>
      <c r="D38" s="30"/>
      <c r="E38" s="33"/>
      <c r="F38" s="47"/>
      <c r="G38" s="33"/>
      <c r="H38" s="16" t="s">
        <v>64</v>
      </c>
      <c r="I38" s="56" t="s">
        <v>25</v>
      </c>
      <c r="J38" s="17"/>
      <c r="K38" s="56" t="s">
        <v>65</v>
      </c>
      <c r="L38" s="17" t="s">
        <v>27</v>
      </c>
      <c r="M38" s="16">
        <v>7528562</v>
      </c>
      <c r="N38" s="17" t="s">
        <v>28</v>
      </c>
      <c r="O38" s="57" t="s">
        <v>29</v>
      </c>
      <c r="P38" s="17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</row>
    <row r="39" spans="1:240" s="3" customFormat="1" ht="24" customHeight="1">
      <c r="A39" s="48" t="s">
        <v>72</v>
      </c>
      <c r="B39" s="17" t="s">
        <v>66</v>
      </c>
      <c r="C39" s="17" t="s">
        <v>21</v>
      </c>
      <c r="D39" s="30"/>
      <c r="E39" s="33"/>
      <c r="F39" s="47"/>
      <c r="G39" s="33"/>
      <c r="H39" s="16" t="s">
        <v>64</v>
      </c>
      <c r="I39" s="56" t="s">
        <v>25</v>
      </c>
      <c r="J39" s="17"/>
      <c r="K39" s="56" t="s">
        <v>65</v>
      </c>
      <c r="L39" s="17" t="s">
        <v>27</v>
      </c>
      <c r="M39" s="16">
        <v>7528562</v>
      </c>
      <c r="N39" s="17" t="s">
        <v>28</v>
      </c>
      <c r="O39" s="57" t="s">
        <v>29</v>
      </c>
      <c r="P39" s="17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</row>
    <row r="40" spans="1:240" s="3" customFormat="1" ht="24" customHeight="1">
      <c r="A40" s="16" t="s">
        <v>30</v>
      </c>
      <c r="B40" s="22" t="s">
        <v>73</v>
      </c>
      <c r="C40" s="17" t="s">
        <v>21</v>
      </c>
      <c r="D40" s="30"/>
      <c r="E40" s="33"/>
      <c r="F40" s="47"/>
      <c r="G40" s="33"/>
      <c r="H40" s="16" t="s">
        <v>64</v>
      </c>
      <c r="I40" s="56" t="s">
        <v>25</v>
      </c>
      <c r="J40" s="17"/>
      <c r="K40" s="56" t="s">
        <v>65</v>
      </c>
      <c r="L40" s="17" t="s">
        <v>27</v>
      </c>
      <c r="M40" s="16">
        <v>7528562</v>
      </c>
      <c r="N40" s="17" t="s">
        <v>28</v>
      </c>
      <c r="O40" s="57" t="s">
        <v>29</v>
      </c>
      <c r="P40" s="17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</row>
    <row r="41" spans="1:240" s="3" customFormat="1" ht="24" customHeight="1">
      <c r="A41" s="16" t="s">
        <v>32</v>
      </c>
      <c r="B41" s="17" t="s">
        <v>69</v>
      </c>
      <c r="C41" s="17" t="s">
        <v>21</v>
      </c>
      <c r="D41" s="30"/>
      <c r="E41" s="33"/>
      <c r="F41" s="47"/>
      <c r="G41" s="33"/>
      <c r="H41" s="16" t="s">
        <v>64</v>
      </c>
      <c r="I41" s="56" t="s">
        <v>25</v>
      </c>
      <c r="J41" s="17"/>
      <c r="K41" s="56" t="s">
        <v>65</v>
      </c>
      <c r="L41" s="17" t="s">
        <v>27</v>
      </c>
      <c r="M41" s="16">
        <v>7528562</v>
      </c>
      <c r="N41" s="17" t="s">
        <v>28</v>
      </c>
      <c r="O41" s="57" t="s">
        <v>29</v>
      </c>
      <c r="P41" s="17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</row>
    <row r="42" spans="1:240" s="3" customFormat="1" ht="24" customHeight="1">
      <c r="A42" s="16" t="s">
        <v>74</v>
      </c>
      <c r="B42" s="17" t="s">
        <v>71</v>
      </c>
      <c r="C42" s="17" t="s">
        <v>21</v>
      </c>
      <c r="D42" s="34"/>
      <c r="E42" s="37"/>
      <c r="F42" s="49"/>
      <c r="G42" s="37"/>
      <c r="H42" s="16" t="s">
        <v>64</v>
      </c>
      <c r="I42" s="56" t="s">
        <v>25</v>
      </c>
      <c r="J42" s="17"/>
      <c r="K42" s="56" t="s">
        <v>65</v>
      </c>
      <c r="L42" s="17" t="s">
        <v>27</v>
      </c>
      <c r="M42" s="16">
        <v>7528562</v>
      </c>
      <c r="N42" s="17" t="s">
        <v>28</v>
      </c>
      <c r="O42" s="57" t="s">
        <v>29</v>
      </c>
      <c r="P42" s="17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</row>
    <row r="43" spans="1:240" s="3" customFormat="1" ht="31.5" customHeight="1">
      <c r="A43" s="16" t="s">
        <v>33</v>
      </c>
      <c r="B43" s="17" t="s">
        <v>71</v>
      </c>
      <c r="C43" s="17" t="s">
        <v>21</v>
      </c>
      <c r="D43" s="29" t="s">
        <v>34</v>
      </c>
      <c r="E43" s="38" t="s">
        <v>75</v>
      </c>
      <c r="F43" s="39">
        <v>9</v>
      </c>
      <c r="G43" s="40" t="s">
        <v>23</v>
      </c>
      <c r="H43" s="16" t="s">
        <v>64</v>
      </c>
      <c r="I43" s="56" t="s">
        <v>25</v>
      </c>
      <c r="J43" s="17"/>
      <c r="K43" s="56" t="s">
        <v>65</v>
      </c>
      <c r="L43" s="17" t="s">
        <v>27</v>
      </c>
      <c r="M43" s="16">
        <v>7528562</v>
      </c>
      <c r="N43" s="17" t="s">
        <v>28</v>
      </c>
      <c r="O43" s="57" t="s">
        <v>29</v>
      </c>
      <c r="P43" s="17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</row>
    <row r="44" spans="1:240" s="3" customFormat="1" ht="24" customHeight="1">
      <c r="A44" s="16" t="s">
        <v>38</v>
      </c>
      <c r="B44" s="17" t="s">
        <v>62</v>
      </c>
      <c r="C44" s="17" t="s">
        <v>21</v>
      </c>
      <c r="D44" s="30"/>
      <c r="E44" s="41"/>
      <c r="F44" s="42"/>
      <c r="G44" s="33"/>
      <c r="H44" s="16" t="s">
        <v>64</v>
      </c>
      <c r="I44" s="56" t="s">
        <v>25</v>
      </c>
      <c r="J44" s="17"/>
      <c r="K44" s="56" t="s">
        <v>65</v>
      </c>
      <c r="L44" s="17" t="s">
        <v>27</v>
      </c>
      <c r="M44" s="16">
        <v>7528562</v>
      </c>
      <c r="N44" s="17" t="s">
        <v>28</v>
      </c>
      <c r="O44" s="57" t="s">
        <v>29</v>
      </c>
      <c r="P44" s="17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</row>
    <row r="45" spans="1:240" s="3" customFormat="1" ht="24" customHeight="1">
      <c r="A45" s="16" t="s">
        <v>39</v>
      </c>
      <c r="B45" s="17" t="s">
        <v>62</v>
      </c>
      <c r="C45" s="17" t="s">
        <v>21</v>
      </c>
      <c r="D45" s="30"/>
      <c r="E45" s="41"/>
      <c r="F45" s="42"/>
      <c r="G45" s="33"/>
      <c r="H45" s="16" t="s">
        <v>64</v>
      </c>
      <c r="I45" s="56" t="s">
        <v>25</v>
      </c>
      <c r="J45" s="17"/>
      <c r="K45" s="56" t="s">
        <v>65</v>
      </c>
      <c r="L45" s="17" t="s">
        <v>27</v>
      </c>
      <c r="M45" s="16">
        <v>7528562</v>
      </c>
      <c r="N45" s="17" t="s">
        <v>28</v>
      </c>
      <c r="O45" s="57" t="s">
        <v>29</v>
      </c>
      <c r="P45" s="17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</row>
    <row r="46" spans="1:240" s="3" customFormat="1" ht="24" customHeight="1">
      <c r="A46" s="16" t="s">
        <v>40</v>
      </c>
      <c r="B46" s="17" t="s">
        <v>71</v>
      </c>
      <c r="C46" s="17" t="s">
        <v>21</v>
      </c>
      <c r="D46" s="30"/>
      <c r="E46" s="41"/>
      <c r="F46" s="42"/>
      <c r="G46" s="33"/>
      <c r="H46" s="16" t="s">
        <v>64</v>
      </c>
      <c r="I46" s="56" t="s">
        <v>25</v>
      </c>
      <c r="J46" s="17"/>
      <c r="K46" s="56" t="s">
        <v>65</v>
      </c>
      <c r="L46" s="17" t="s">
        <v>27</v>
      </c>
      <c r="M46" s="16">
        <v>7528562</v>
      </c>
      <c r="N46" s="17" t="s">
        <v>28</v>
      </c>
      <c r="O46" s="57" t="s">
        <v>29</v>
      </c>
      <c r="P46" s="17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</row>
    <row r="47" spans="1:240" s="3" customFormat="1" ht="24" customHeight="1">
      <c r="A47" s="16" t="s">
        <v>76</v>
      </c>
      <c r="B47" s="17" t="s">
        <v>62</v>
      </c>
      <c r="C47" s="17" t="s">
        <v>21</v>
      </c>
      <c r="D47" s="30"/>
      <c r="E47" s="41"/>
      <c r="F47" s="42"/>
      <c r="G47" s="33"/>
      <c r="H47" s="16" t="s">
        <v>64</v>
      </c>
      <c r="I47" s="56" t="s">
        <v>25</v>
      </c>
      <c r="J47" s="17"/>
      <c r="K47" s="56" t="s">
        <v>65</v>
      </c>
      <c r="L47" s="17" t="s">
        <v>27</v>
      </c>
      <c r="M47" s="16">
        <v>7528562</v>
      </c>
      <c r="N47" s="17" t="s">
        <v>28</v>
      </c>
      <c r="O47" s="57" t="s">
        <v>29</v>
      </c>
      <c r="P47" s="17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</row>
    <row r="48" spans="1:240" s="3" customFormat="1" ht="24" customHeight="1">
      <c r="A48" s="16" t="s">
        <v>41</v>
      </c>
      <c r="B48" s="17" t="s">
        <v>62</v>
      </c>
      <c r="C48" s="17" t="s">
        <v>21</v>
      </c>
      <c r="D48" s="34"/>
      <c r="E48" s="43"/>
      <c r="F48" s="44"/>
      <c r="G48" s="37"/>
      <c r="H48" s="16" t="s">
        <v>64</v>
      </c>
      <c r="I48" s="56" t="s">
        <v>25</v>
      </c>
      <c r="J48" s="17"/>
      <c r="K48" s="56" t="s">
        <v>65</v>
      </c>
      <c r="L48" s="17" t="s">
        <v>27</v>
      </c>
      <c r="M48" s="16">
        <v>7528562</v>
      </c>
      <c r="N48" s="17" t="s">
        <v>28</v>
      </c>
      <c r="O48" s="57" t="s">
        <v>29</v>
      </c>
      <c r="P48" s="17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</row>
    <row r="49" spans="1:240" s="3" customFormat="1" ht="24" customHeight="1">
      <c r="A49" s="16" t="s">
        <v>42</v>
      </c>
      <c r="B49" s="17" t="s">
        <v>69</v>
      </c>
      <c r="C49" s="17" t="s">
        <v>21</v>
      </c>
      <c r="D49" s="29" t="s">
        <v>43</v>
      </c>
      <c r="E49" s="38" t="s">
        <v>77</v>
      </c>
      <c r="F49" s="39">
        <v>11</v>
      </c>
      <c r="G49" s="40" t="s">
        <v>23</v>
      </c>
      <c r="H49" s="16" t="s">
        <v>64</v>
      </c>
      <c r="I49" s="56" t="s">
        <v>25</v>
      </c>
      <c r="J49" s="17"/>
      <c r="K49" s="56" t="s">
        <v>26</v>
      </c>
      <c r="L49" s="17" t="s">
        <v>27</v>
      </c>
      <c r="M49" s="16">
        <v>7528562</v>
      </c>
      <c r="N49" s="17" t="s">
        <v>28</v>
      </c>
      <c r="O49" s="57" t="s">
        <v>29</v>
      </c>
      <c r="P49" s="17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</row>
    <row r="50" spans="1:240" s="3" customFormat="1" ht="24" customHeight="1">
      <c r="A50" s="16" t="s">
        <v>46</v>
      </c>
      <c r="B50" s="17" t="s">
        <v>71</v>
      </c>
      <c r="C50" s="17" t="s">
        <v>21</v>
      </c>
      <c r="D50" s="30"/>
      <c r="E50" s="41"/>
      <c r="F50" s="42"/>
      <c r="G50" s="33"/>
      <c r="H50" s="16" t="s">
        <v>64</v>
      </c>
      <c r="I50" s="56" t="s">
        <v>25</v>
      </c>
      <c r="J50" s="17"/>
      <c r="K50" s="56" t="s">
        <v>26</v>
      </c>
      <c r="L50" s="17" t="s">
        <v>27</v>
      </c>
      <c r="M50" s="16">
        <v>7528562</v>
      </c>
      <c r="N50" s="17" t="s">
        <v>28</v>
      </c>
      <c r="O50" s="57" t="s">
        <v>29</v>
      </c>
      <c r="P50" s="17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</row>
    <row r="51" spans="1:240" s="3" customFormat="1" ht="24" customHeight="1">
      <c r="A51" s="16" t="s">
        <v>78</v>
      </c>
      <c r="B51" s="17" t="s">
        <v>71</v>
      </c>
      <c r="C51" s="17" t="s">
        <v>21</v>
      </c>
      <c r="D51" s="30"/>
      <c r="E51" s="41"/>
      <c r="F51" s="42"/>
      <c r="G51" s="33"/>
      <c r="H51" s="16" t="s">
        <v>64</v>
      </c>
      <c r="I51" s="56" t="s">
        <v>25</v>
      </c>
      <c r="J51" s="17"/>
      <c r="K51" s="56" t="s">
        <v>26</v>
      </c>
      <c r="L51" s="17" t="s">
        <v>27</v>
      </c>
      <c r="M51" s="16">
        <v>7528562</v>
      </c>
      <c r="N51" s="17" t="s">
        <v>28</v>
      </c>
      <c r="O51" s="57" t="s">
        <v>29</v>
      </c>
      <c r="P51" s="17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</row>
    <row r="52" spans="1:240" s="3" customFormat="1" ht="24" customHeight="1">
      <c r="A52" s="16" t="s">
        <v>47</v>
      </c>
      <c r="B52" s="17" t="s">
        <v>62</v>
      </c>
      <c r="C52" s="17" t="s">
        <v>21</v>
      </c>
      <c r="D52" s="30"/>
      <c r="E52" s="41"/>
      <c r="F52" s="42"/>
      <c r="G52" s="33"/>
      <c r="H52" s="16" t="s">
        <v>64</v>
      </c>
      <c r="I52" s="56" t="s">
        <v>25</v>
      </c>
      <c r="J52" s="17"/>
      <c r="K52" s="56" t="s">
        <v>26</v>
      </c>
      <c r="L52" s="17" t="s">
        <v>27</v>
      </c>
      <c r="M52" s="16">
        <v>7528562</v>
      </c>
      <c r="N52" s="17" t="s">
        <v>28</v>
      </c>
      <c r="O52" s="57" t="s">
        <v>29</v>
      </c>
      <c r="P52" s="17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</row>
    <row r="53" spans="1:240" s="3" customFormat="1" ht="24" customHeight="1">
      <c r="A53" s="16" t="s">
        <v>49</v>
      </c>
      <c r="B53" s="17" t="s">
        <v>69</v>
      </c>
      <c r="C53" s="17" t="s">
        <v>21</v>
      </c>
      <c r="D53" s="30"/>
      <c r="E53" s="41"/>
      <c r="F53" s="42"/>
      <c r="G53" s="33"/>
      <c r="H53" s="16" t="s">
        <v>64</v>
      </c>
      <c r="I53" s="56" t="s">
        <v>25</v>
      </c>
      <c r="J53" s="17"/>
      <c r="K53" s="56" t="s">
        <v>26</v>
      </c>
      <c r="L53" s="17" t="s">
        <v>27</v>
      </c>
      <c r="M53" s="16">
        <v>7528562</v>
      </c>
      <c r="N53" s="17" t="s">
        <v>28</v>
      </c>
      <c r="O53" s="57" t="s">
        <v>29</v>
      </c>
      <c r="P53" s="1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</row>
    <row r="54" spans="1:240" s="3" customFormat="1" ht="24" customHeight="1">
      <c r="A54" s="16" t="s">
        <v>51</v>
      </c>
      <c r="B54" s="17" t="s">
        <v>62</v>
      </c>
      <c r="C54" s="17" t="s">
        <v>21</v>
      </c>
      <c r="D54" s="30"/>
      <c r="E54" s="41"/>
      <c r="F54" s="42"/>
      <c r="G54" s="33"/>
      <c r="H54" s="16" t="s">
        <v>64</v>
      </c>
      <c r="I54" s="56" t="s">
        <v>25</v>
      </c>
      <c r="J54" s="17"/>
      <c r="K54" s="56" t="s">
        <v>26</v>
      </c>
      <c r="L54" s="17" t="s">
        <v>27</v>
      </c>
      <c r="M54" s="16">
        <v>7528562</v>
      </c>
      <c r="N54" s="17" t="s">
        <v>28</v>
      </c>
      <c r="O54" s="57" t="s">
        <v>29</v>
      </c>
      <c r="P54" s="17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</row>
    <row r="55" spans="1:240" s="3" customFormat="1" ht="24" customHeight="1">
      <c r="A55" s="16" t="s">
        <v>51</v>
      </c>
      <c r="B55" s="17" t="s">
        <v>71</v>
      </c>
      <c r="C55" s="17" t="s">
        <v>21</v>
      </c>
      <c r="D55" s="30"/>
      <c r="E55" s="41"/>
      <c r="F55" s="42"/>
      <c r="G55" s="33"/>
      <c r="H55" s="16" t="s">
        <v>64</v>
      </c>
      <c r="I55" s="56" t="s">
        <v>25</v>
      </c>
      <c r="J55" s="17"/>
      <c r="K55" s="56" t="s">
        <v>26</v>
      </c>
      <c r="L55" s="17" t="s">
        <v>27</v>
      </c>
      <c r="M55" s="16">
        <v>7528562</v>
      </c>
      <c r="N55" s="17" t="s">
        <v>28</v>
      </c>
      <c r="O55" s="57" t="s">
        <v>29</v>
      </c>
      <c r="P55" s="17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</row>
    <row r="56" spans="1:240" s="3" customFormat="1" ht="24" customHeight="1">
      <c r="A56" s="16" t="s">
        <v>79</v>
      </c>
      <c r="B56" s="17" t="s">
        <v>71</v>
      </c>
      <c r="C56" s="17" t="s">
        <v>21</v>
      </c>
      <c r="D56" s="30"/>
      <c r="E56" s="41"/>
      <c r="F56" s="42"/>
      <c r="G56" s="33"/>
      <c r="H56" s="16" t="s">
        <v>64</v>
      </c>
      <c r="I56" s="56" t="s">
        <v>25</v>
      </c>
      <c r="J56" s="17"/>
      <c r="K56" s="56" t="s">
        <v>26</v>
      </c>
      <c r="L56" s="17" t="s">
        <v>27</v>
      </c>
      <c r="M56" s="16">
        <v>7528562</v>
      </c>
      <c r="N56" s="17" t="s">
        <v>28</v>
      </c>
      <c r="O56" s="57" t="s">
        <v>29</v>
      </c>
      <c r="P56" s="17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</row>
    <row r="57" spans="1:240" s="3" customFormat="1" ht="24" customHeight="1">
      <c r="A57" s="16" t="s">
        <v>80</v>
      </c>
      <c r="B57" s="17" t="s">
        <v>71</v>
      </c>
      <c r="C57" s="17" t="s">
        <v>21</v>
      </c>
      <c r="D57" s="34"/>
      <c r="E57" s="43"/>
      <c r="F57" s="44"/>
      <c r="G57" s="37"/>
      <c r="H57" s="16" t="s">
        <v>64</v>
      </c>
      <c r="I57" s="56" t="s">
        <v>25</v>
      </c>
      <c r="J57" s="17"/>
      <c r="K57" s="56" t="s">
        <v>26</v>
      </c>
      <c r="L57" s="17" t="s">
        <v>27</v>
      </c>
      <c r="M57" s="16">
        <v>7528562</v>
      </c>
      <c r="N57" s="17" t="s">
        <v>28</v>
      </c>
      <c r="O57" s="57" t="s">
        <v>29</v>
      </c>
      <c r="P57" s="17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</row>
    <row r="58" spans="1:240" s="3" customFormat="1" ht="24" customHeight="1">
      <c r="A58" s="16" t="s">
        <v>52</v>
      </c>
      <c r="B58" s="17" t="s">
        <v>71</v>
      </c>
      <c r="C58" s="17" t="s">
        <v>21</v>
      </c>
      <c r="D58" s="50" t="s">
        <v>53</v>
      </c>
      <c r="E58" s="38" t="s">
        <v>81</v>
      </c>
      <c r="F58" s="39">
        <v>8</v>
      </c>
      <c r="G58" s="40" t="s">
        <v>23</v>
      </c>
      <c r="H58" s="16" t="s">
        <v>64</v>
      </c>
      <c r="I58" s="56" t="s">
        <v>25</v>
      </c>
      <c r="J58" s="17"/>
      <c r="K58" s="56" t="s">
        <v>26</v>
      </c>
      <c r="L58" s="17" t="s">
        <v>27</v>
      </c>
      <c r="M58" s="16">
        <v>7528562</v>
      </c>
      <c r="N58" s="17" t="s">
        <v>28</v>
      </c>
      <c r="O58" s="57" t="s">
        <v>29</v>
      </c>
      <c r="P58" s="17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</row>
    <row r="59" spans="1:240" s="3" customFormat="1" ht="24" customHeight="1">
      <c r="A59" s="16" t="s">
        <v>55</v>
      </c>
      <c r="B59" s="17" t="s">
        <v>62</v>
      </c>
      <c r="C59" s="17" t="s">
        <v>21</v>
      </c>
      <c r="D59" s="51"/>
      <c r="E59" s="41"/>
      <c r="F59" s="42"/>
      <c r="G59" s="33"/>
      <c r="H59" s="16" t="s">
        <v>64</v>
      </c>
      <c r="I59" s="56" t="s">
        <v>25</v>
      </c>
      <c r="J59" s="17"/>
      <c r="K59" s="56" t="s">
        <v>26</v>
      </c>
      <c r="L59" s="17" t="s">
        <v>27</v>
      </c>
      <c r="M59" s="16">
        <v>7528562</v>
      </c>
      <c r="N59" s="17" t="s">
        <v>28</v>
      </c>
      <c r="O59" s="57" t="s">
        <v>29</v>
      </c>
      <c r="P59" s="17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</row>
    <row r="60" spans="1:240" s="3" customFormat="1" ht="24" customHeight="1">
      <c r="A60" s="16" t="s">
        <v>55</v>
      </c>
      <c r="B60" s="17" t="s">
        <v>71</v>
      </c>
      <c r="C60" s="17" t="s">
        <v>21</v>
      </c>
      <c r="D60" s="51"/>
      <c r="E60" s="41"/>
      <c r="F60" s="42"/>
      <c r="G60" s="33"/>
      <c r="H60" s="16" t="s">
        <v>64</v>
      </c>
      <c r="I60" s="56" t="s">
        <v>25</v>
      </c>
      <c r="J60" s="17"/>
      <c r="K60" s="56" t="s">
        <v>26</v>
      </c>
      <c r="L60" s="17" t="s">
        <v>27</v>
      </c>
      <c r="M60" s="16">
        <v>7528562</v>
      </c>
      <c r="N60" s="17" t="s">
        <v>28</v>
      </c>
      <c r="O60" s="57" t="s">
        <v>29</v>
      </c>
      <c r="P60" s="17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</row>
    <row r="61" spans="1:240" s="3" customFormat="1" ht="24" customHeight="1">
      <c r="A61" s="16" t="s">
        <v>56</v>
      </c>
      <c r="B61" s="17" t="s">
        <v>62</v>
      </c>
      <c r="C61" s="17" t="s">
        <v>21</v>
      </c>
      <c r="D61" s="51"/>
      <c r="E61" s="41"/>
      <c r="F61" s="42"/>
      <c r="G61" s="33"/>
      <c r="H61" s="16" t="s">
        <v>64</v>
      </c>
      <c r="I61" s="56" t="s">
        <v>25</v>
      </c>
      <c r="J61" s="17"/>
      <c r="K61" s="56" t="s">
        <v>26</v>
      </c>
      <c r="L61" s="17" t="s">
        <v>27</v>
      </c>
      <c r="M61" s="16">
        <v>7528562</v>
      </c>
      <c r="N61" s="17" t="s">
        <v>28</v>
      </c>
      <c r="O61" s="57" t="s">
        <v>29</v>
      </c>
      <c r="P61" s="17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</row>
    <row r="62" spans="1:16" ht="24">
      <c r="A62" s="16" t="s">
        <v>56</v>
      </c>
      <c r="B62" s="17" t="s">
        <v>69</v>
      </c>
      <c r="C62" s="17" t="s">
        <v>21</v>
      </c>
      <c r="D62" s="51"/>
      <c r="E62" s="41"/>
      <c r="F62" s="42"/>
      <c r="G62" s="33"/>
      <c r="H62" s="16" t="s">
        <v>64</v>
      </c>
      <c r="I62" s="56" t="s">
        <v>25</v>
      </c>
      <c r="J62" s="17"/>
      <c r="K62" s="56" t="s">
        <v>26</v>
      </c>
      <c r="L62" s="17" t="s">
        <v>27</v>
      </c>
      <c r="M62" s="16">
        <v>7528562</v>
      </c>
      <c r="N62" s="17" t="s">
        <v>28</v>
      </c>
      <c r="O62" s="57" t="s">
        <v>29</v>
      </c>
      <c r="P62" s="17"/>
    </row>
    <row r="63" spans="1:16" ht="24">
      <c r="A63" s="16" t="s">
        <v>57</v>
      </c>
      <c r="B63" s="17" t="s">
        <v>71</v>
      </c>
      <c r="C63" s="17" t="s">
        <v>21</v>
      </c>
      <c r="D63" s="51"/>
      <c r="E63" s="41"/>
      <c r="F63" s="42"/>
      <c r="G63" s="33"/>
      <c r="H63" s="16" t="s">
        <v>64</v>
      </c>
      <c r="I63" s="56" t="s">
        <v>25</v>
      </c>
      <c r="J63" s="17"/>
      <c r="K63" s="56" t="s">
        <v>26</v>
      </c>
      <c r="L63" s="17" t="s">
        <v>27</v>
      </c>
      <c r="M63" s="16">
        <v>7528562</v>
      </c>
      <c r="N63" s="17" t="s">
        <v>28</v>
      </c>
      <c r="O63" s="57" t="s">
        <v>29</v>
      </c>
      <c r="P63" s="17"/>
    </row>
    <row r="64" spans="1:16" ht="24">
      <c r="A64" s="16" t="s">
        <v>58</v>
      </c>
      <c r="B64" s="17" t="s">
        <v>69</v>
      </c>
      <c r="C64" s="17" t="s">
        <v>21</v>
      </c>
      <c r="D64" s="51"/>
      <c r="E64" s="41"/>
      <c r="F64" s="42"/>
      <c r="G64" s="33"/>
      <c r="H64" s="16" t="s">
        <v>64</v>
      </c>
      <c r="I64" s="56" t="s">
        <v>25</v>
      </c>
      <c r="J64" s="17"/>
      <c r="K64" s="56" t="s">
        <v>26</v>
      </c>
      <c r="L64" s="17" t="s">
        <v>27</v>
      </c>
      <c r="M64" s="16">
        <v>7528562</v>
      </c>
      <c r="N64" s="17" t="s">
        <v>28</v>
      </c>
      <c r="O64" s="57" t="s">
        <v>29</v>
      </c>
      <c r="P64" s="17"/>
    </row>
    <row r="65" spans="1:16" ht="24">
      <c r="A65" s="16" t="s">
        <v>59</v>
      </c>
      <c r="B65" s="17" t="s">
        <v>71</v>
      </c>
      <c r="C65" s="17" t="s">
        <v>21</v>
      </c>
      <c r="D65" s="59" t="s">
        <v>53</v>
      </c>
      <c r="E65" s="60" t="s">
        <v>82</v>
      </c>
      <c r="F65" s="61">
        <v>3</v>
      </c>
      <c r="G65" s="20" t="s">
        <v>23</v>
      </c>
      <c r="H65" s="62" t="s">
        <v>64</v>
      </c>
      <c r="I65" s="56" t="s">
        <v>25</v>
      </c>
      <c r="J65" s="17"/>
      <c r="K65" s="56" t="s">
        <v>26</v>
      </c>
      <c r="L65" s="17" t="s">
        <v>27</v>
      </c>
      <c r="M65" s="16">
        <v>7528562</v>
      </c>
      <c r="N65" s="17" t="s">
        <v>28</v>
      </c>
      <c r="O65" s="57" t="s">
        <v>29</v>
      </c>
      <c r="P65" s="16" t="s">
        <v>83</v>
      </c>
    </row>
    <row r="66" spans="1:16" ht="24">
      <c r="A66" s="48" t="s">
        <v>59</v>
      </c>
      <c r="B66" s="45" t="s">
        <v>69</v>
      </c>
      <c r="C66" s="17" t="s">
        <v>21</v>
      </c>
      <c r="D66" s="63"/>
      <c r="E66" s="60"/>
      <c r="F66" s="61"/>
      <c r="G66" s="20"/>
      <c r="H66" s="62" t="s">
        <v>64</v>
      </c>
      <c r="I66" s="56" t="s">
        <v>25</v>
      </c>
      <c r="J66" s="17"/>
      <c r="K66" s="56" t="s">
        <v>26</v>
      </c>
      <c r="L66" s="17" t="s">
        <v>27</v>
      </c>
      <c r="M66" s="16">
        <v>7528562</v>
      </c>
      <c r="N66" s="17" t="s">
        <v>28</v>
      </c>
      <c r="O66" s="57" t="s">
        <v>29</v>
      </c>
      <c r="P66" s="16" t="s">
        <v>83</v>
      </c>
    </row>
    <row r="67" spans="1:16" ht="24">
      <c r="A67" s="48" t="s">
        <v>60</v>
      </c>
      <c r="B67" s="45" t="s">
        <v>69</v>
      </c>
      <c r="C67" s="45" t="s">
        <v>21</v>
      </c>
      <c r="D67" s="63"/>
      <c r="E67" s="60"/>
      <c r="F67" s="61"/>
      <c r="G67" s="20"/>
      <c r="H67" s="64" t="s">
        <v>64</v>
      </c>
      <c r="I67" s="69" t="s">
        <v>25</v>
      </c>
      <c r="J67" s="45"/>
      <c r="K67" s="69" t="s">
        <v>26</v>
      </c>
      <c r="L67" s="45" t="s">
        <v>27</v>
      </c>
      <c r="M67" s="48">
        <v>7528562</v>
      </c>
      <c r="N67" s="17" t="s">
        <v>28</v>
      </c>
      <c r="O67" s="70" t="s">
        <v>29</v>
      </c>
      <c r="P67" s="16" t="s">
        <v>83</v>
      </c>
    </row>
    <row r="68" spans="1:16" ht="15">
      <c r="A68" s="65" t="s">
        <v>84</v>
      </c>
      <c r="B68" s="65"/>
      <c r="C68" s="65"/>
      <c r="D68" s="65"/>
      <c r="E68" s="66"/>
      <c r="F68" s="66">
        <f>SUM(F5:F67)</f>
        <v>80</v>
      </c>
      <c r="G68" s="67"/>
      <c r="H68" s="65"/>
      <c r="I68" s="71"/>
      <c r="J68" s="71"/>
      <c r="K68" s="71"/>
      <c r="L68" s="71"/>
      <c r="M68" s="65"/>
      <c r="N68" s="71"/>
      <c r="O68" s="71"/>
      <c r="P68" s="71"/>
    </row>
    <row r="69" spans="1:16" ht="69" customHeight="1">
      <c r="A69" s="68" t="s">
        <v>85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72"/>
      <c r="N69" s="68"/>
      <c r="O69" s="68"/>
      <c r="P69" s="68"/>
    </row>
  </sheetData>
  <sheetProtection/>
  <autoFilter ref="A4:P69"/>
  <mergeCells count="45">
    <mergeCell ref="A2:O2"/>
    <mergeCell ref="A3:G3"/>
    <mergeCell ref="L3:O3"/>
    <mergeCell ref="A68:E68"/>
    <mergeCell ref="A69:P69"/>
    <mergeCell ref="D5:D8"/>
    <mergeCell ref="D9:D15"/>
    <mergeCell ref="D16:D23"/>
    <mergeCell ref="D24:D30"/>
    <mergeCell ref="D31:D42"/>
    <mergeCell ref="D43:D48"/>
    <mergeCell ref="D49:D57"/>
    <mergeCell ref="D58:D64"/>
    <mergeCell ref="D65:D67"/>
    <mergeCell ref="E5:E8"/>
    <mergeCell ref="E9:E15"/>
    <mergeCell ref="E16:E23"/>
    <mergeCell ref="E24:E30"/>
    <mergeCell ref="E31:E42"/>
    <mergeCell ref="E43:E48"/>
    <mergeCell ref="E49:E57"/>
    <mergeCell ref="E58:E64"/>
    <mergeCell ref="E65:E67"/>
    <mergeCell ref="F5:F8"/>
    <mergeCell ref="F9:F15"/>
    <mergeCell ref="F16:F23"/>
    <mergeCell ref="F24:F30"/>
    <mergeCell ref="F31:F42"/>
    <mergeCell ref="F43:F48"/>
    <mergeCell ref="F49:F57"/>
    <mergeCell ref="F58:F64"/>
    <mergeCell ref="F65:F67"/>
    <mergeCell ref="G5:G8"/>
    <mergeCell ref="G9:G15"/>
    <mergeCell ref="G16:G23"/>
    <mergeCell ref="G24:G30"/>
    <mergeCell ref="G31:G42"/>
    <mergeCell ref="G43:G48"/>
    <mergeCell ref="G49:G57"/>
    <mergeCell ref="G58:G64"/>
    <mergeCell ref="G65:G67"/>
    <mergeCell ref="H5:H8"/>
    <mergeCell ref="H9:H15"/>
    <mergeCell ref="H16:H23"/>
    <mergeCell ref="H24:H30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</cp:lastModifiedBy>
  <cp:lastPrinted>2014-06-18T06:35:04Z</cp:lastPrinted>
  <dcterms:created xsi:type="dcterms:W3CDTF">2010-10-15T00:55:13Z</dcterms:created>
  <dcterms:modified xsi:type="dcterms:W3CDTF">2016-07-22T07:42:53Z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