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育" sheetId="1" r:id="rId1"/>
    <sheet name="卫生和其他" sheetId="2" r:id="rId2"/>
    <sheet name="Sheet2" sheetId="3" state="hidden" r:id="rId3"/>
    <sheet name="Sheet3" sheetId="4" state="hidden" r:id="rId4"/>
    <sheet name="附件1事业单位 (2)" sheetId="5" state="hidden" r:id="rId5"/>
  </sheets>
  <definedNames>
    <definedName name="_xlnm.Print_Titles" localSheetId="0">'教育'!$3:$4</definedName>
    <definedName name="_xlnm.Print_Titles" localSheetId="1">'卫生和其他'!$2:$3</definedName>
  </definedNames>
  <calcPr fullCalcOnLoad="1"/>
</workbook>
</file>

<file path=xl/sharedStrings.xml><?xml version="1.0" encoding="utf-8"?>
<sst xmlns="http://schemas.openxmlformats.org/spreadsheetml/2006/main" count="549" uniqueCount="158">
  <si>
    <r>
      <t>附件</t>
    </r>
    <r>
      <rPr>
        <sz val="12"/>
        <rFont val="Times New Roman"/>
        <family val="1"/>
      </rPr>
      <t>1</t>
    </r>
  </si>
  <si>
    <t>垫江县2020年下半年考核招聘事业单位工作人员岗位情况一览表（教育事业单位）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</si>
  <si>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</si>
  <si>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</si>
  <si>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</si>
  <si>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</si>
  <si>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</si>
  <si>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</si>
  <si>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</si>
  <si>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面试</t>
  </si>
  <si>
    <t>备注</t>
  </si>
  <si>
    <t>学历（学位）</t>
  </si>
  <si>
    <t>专业</t>
  </si>
  <si>
    <t>性别</t>
  </si>
  <si>
    <t>年龄要求</t>
  </si>
  <si>
    <t>其他条件</t>
  </si>
  <si>
    <t>专业技能</t>
  </si>
  <si>
    <t>综合面试</t>
  </si>
  <si>
    <t>垫江县教委</t>
  </si>
  <si>
    <t>垫江中学</t>
  </si>
  <si>
    <t>政治教师</t>
  </si>
  <si>
    <r>
      <t>专技</t>
    </r>
    <r>
      <rPr>
        <sz val="10"/>
        <rFont val="方正仿宋_GBK"/>
        <family val="4"/>
      </rPr>
      <t>12</t>
    </r>
    <r>
      <rPr>
        <sz val="10"/>
        <rFont val="方正仿宋_GBK"/>
        <family val="4"/>
      </rPr>
      <t>级以上</t>
    </r>
  </si>
  <si>
    <t>1.研究生学历及相应学位；                          
 2.教育部直属师范大学公费师范生,并取得相应学历及学位</t>
  </si>
  <si>
    <t>政治学类、马克思主义理论类、教育学类（政治方向）</t>
  </si>
  <si>
    <t>不限</t>
  </si>
  <si>
    <r>
      <t>30</t>
    </r>
    <r>
      <rPr>
        <sz val="10"/>
        <rFont val="方正仿宋_GBK"/>
        <family val="4"/>
      </rPr>
      <t>周岁以下</t>
    </r>
  </si>
  <si>
    <t>限2021届高校应届毕业生报考，取得高中及以上教师资格证</t>
  </si>
  <si>
    <t>专业答辩</t>
  </si>
  <si>
    <t>结构化面试</t>
  </si>
  <si>
    <t>执行国家关于高校毕业生“先上岗、后考证”的有关规定。</t>
  </si>
  <si>
    <t>数学教师</t>
  </si>
  <si>
    <t>数学类、教育学类（数学方向）</t>
  </si>
  <si>
    <t>历史教师</t>
  </si>
  <si>
    <t>历史学类、教育学类（历史方向）</t>
  </si>
  <si>
    <t>地理教师</t>
  </si>
  <si>
    <t>地理科学类、教育学类（地理方向）</t>
  </si>
  <si>
    <t>实验中学</t>
  </si>
  <si>
    <t>语文教师</t>
  </si>
  <si>
    <t>中国语言文学类、教育学类（中文方向）</t>
  </si>
  <si>
    <t>英语教师</t>
  </si>
  <si>
    <t>英语语言文学、英语、教育学类（英语方向）</t>
  </si>
  <si>
    <t>垫江一中</t>
  </si>
  <si>
    <t>心理健康教师</t>
  </si>
  <si>
    <r>
      <t>专技</t>
    </r>
    <r>
      <rPr>
        <sz val="10"/>
        <rFont val="方正仿宋_GBK"/>
        <family val="4"/>
      </rPr>
      <t>12</t>
    </r>
    <r>
      <rPr>
        <sz val="10"/>
        <rFont val="方正仿宋_GBK"/>
        <family val="4"/>
      </rPr>
      <t>级以上　</t>
    </r>
  </si>
  <si>
    <t>心理学类，教育硕士专业（心理健康教育）、教育学类（心理健康方向）</t>
  </si>
  <si>
    <t>垫江十中</t>
  </si>
  <si>
    <t>物理教师</t>
  </si>
  <si>
    <t>物理学类、教育学类（物理方向）</t>
  </si>
  <si>
    <t>生物教师</t>
  </si>
  <si>
    <t>生物科学类、教育学类（生物方向）</t>
  </si>
  <si>
    <t>垫江县职教中心</t>
  </si>
  <si>
    <t>计算机教师</t>
  </si>
  <si>
    <t>计算机类、计算机教育、教育技术学、教育学类（计算机方向）</t>
  </si>
  <si>
    <t>仅限2021届高校应届毕业生报考，且取得高中或中职及以上教师资格证</t>
  </si>
  <si>
    <t>电子商务教师</t>
  </si>
  <si>
    <t>电子商务类</t>
  </si>
  <si>
    <t>建筑教师</t>
  </si>
  <si>
    <t>土木类、建筑学、工程管理、工程造价</t>
  </si>
  <si>
    <t>垫江二中</t>
  </si>
  <si>
    <t>体育教师</t>
  </si>
  <si>
    <t>体育学类、教育学类（体育方向）</t>
  </si>
  <si>
    <t>垫江三中</t>
  </si>
  <si>
    <t>垫江四中</t>
  </si>
  <si>
    <t>垫江五中</t>
  </si>
  <si>
    <t>垫江八中</t>
  </si>
  <si>
    <t>垫江九中</t>
  </si>
  <si>
    <t>牡丹中学</t>
  </si>
  <si>
    <t>垫江县2020年下半年考核招聘事业单位工作人员岗位情况一览表（卫生和其他事业单位）</t>
  </si>
  <si>
    <t>学历
（学位）</t>
  </si>
  <si>
    <t>垫江县委党校（垫江行政学校）</t>
  </si>
  <si>
    <r>
      <t>教研岗</t>
    </r>
    <r>
      <rPr>
        <sz val="10"/>
        <rFont val="Times New Roman"/>
        <family val="1"/>
      </rPr>
      <t>1</t>
    </r>
  </si>
  <si>
    <r>
      <t>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级以上</t>
    </r>
  </si>
  <si>
    <t>研究生学历及相应学位</t>
  </si>
  <si>
    <t>经济学类</t>
  </si>
  <si>
    <r>
      <t>35</t>
    </r>
    <r>
      <rPr>
        <sz val="10"/>
        <rFont val="宋体"/>
        <family val="0"/>
      </rPr>
      <t>周岁以下</t>
    </r>
  </si>
  <si>
    <t>试讲</t>
  </si>
  <si>
    <r>
      <t>教研岗</t>
    </r>
    <r>
      <rPr>
        <sz val="10"/>
        <rFont val="Times New Roman"/>
        <family val="1"/>
      </rPr>
      <t>2</t>
    </r>
  </si>
  <si>
    <t>马克思主义理论类</t>
  </si>
  <si>
    <r>
      <t>教研岗</t>
    </r>
    <r>
      <rPr>
        <sz val="10"/>
        <rFont val="Times New Roman"/>
        <family val="1"/>
      </rPr>
      <t>3</t>
    </r>
  </si>
  <si>
    <t>法学类</t>
  </si>
  <si>
    <t>垫江县融媒体中心</t>
  </si>
  <si>
    <t>采编岗</t>
  </si>
  <si>
    <t>戏剧与影视学类、设计学类</t>
  </si>
  <si>
    <t>垫江县电教信息中心</t>
  </si>
  <si>
    <t>编辑岗</t>
  </si>
  <si>
    <t>教育学类</t>
  </si>
  <si>
    <r>
      <t>取得中级及以上职称，年龄可放宽至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</t>
    </r>
  </si>
  <si>
    <t>垫江县民政局</t>
  </si>
  <si>
    <t>垫江县社会福利院</t>
  </si>
  <si>
    <t>社工岗</t>
  </si>
  <si>
    <t>社会学类</t>
  </si>
  <si>
    <t>养老服务项目岗</t>
  </si>
  <si>
    <r>
      <t>管理科学与工程类、工商管理类、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公共管理类</t>
    </r>
  </si>
  <si>
    <t>垫江县司法局</t>
  </si>
  <si>
    <t>垫江县法制建设中心</t>
  </si>
  <si>
    <t>专技岗</t>
  </si>
  <si>
    <r>
      <t>取得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类法律职业资格证书</t>
    </r>
  </si>
  <si>
    <t>管理岗</t>
  </si>
  <si>
    <r>
      <t>职员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级以上</t>
    </r>
  </si>
  <si>
    <t>垫江县财政局</t>
  </si>
  <si>
    <t>垫江县预算绩效管理中心</t>
  </si>
  <si>
    <r>
      <t>经济学类、财政学类、金融学类、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工商管理类</t>
    </r>
  </si>
  <si>
    <r>
      <t>30</t>
    </r>
    <r>
      <rPr>
        <sz val="10"/>
        <rFont val="宋体"/>
        <family val="0"/>
      </rPr>
      <t>周岁以下</t>
    </r>
  </si>
  <si>
    <t>垫江县人力资源和社会保障局</t>
  </si>
  <si>
    <t>垫江县国家职业技能鉴定所</t>
  </si>
  <si>
    <t>综合岗</t>
  </si>
  <si>
    <r>
      <t>计算机类、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电子信息类、工商管理类（会计、审计、人力资源管理方向）、经济学类（会计、审计方向）</t>
    </r>
  </si>
  <si>
    <t>垫江县城市管理局</t>
  </si>
  <si>
    <t>垫江县园林绿化发展中心</t>
  </si>
  <si>
    <t>园林岗</t>
  </si>
  <si>
    <t>林学类</t>
  </si>
  <si>
    <t>垫江县住房城乡建委</t>
  </si>
  <si>
    <t>垫江县东部新区开发建设服务中心</t>
  </si>
  <si>
    <t>工程岗</t>
  </si>
  <si>
    <t>土木类</t>
  </si>
  <si>
    <t>垫江县排水服务中心</t>
  </si>
  <si>
    <t>排水岗</t>
  </si>
  <si>
    <t>垫江县农业农村委</t>
  </si>
  <si>
    <t>垫江县农业技术推广站</t>
  </si>
  <si>
    <t>农业经济管理类</t>
  </si>
  <si>
    <t>垫江县文化旅游委</t>
  </si>
  <si>
    <t>垫江县文化馆</t>
  </si>
  <si>
    <t>文物保护岗</t>
  </si>
  <si>
    <r>
      <t>考古学及博物馆学、考古学、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文物与博物馆</t>
    </r>
  </si>
  <si>
    <t>垫江县工业园区管委会</t>
  </si>
  <si>
    <t>垫江县工业园区服务中心</t>
  </si>
  <si>
    <r>
      <t>综合岗</t>
    </r>
    <r>
      <rPr>
        <sz val="10"/>
        <rFont val="Times New Roman"/>
        <family val="1"/>
      </rPr>
      <t>1</t>
    </r>
  </si>
  <si>
    <t>金融学类</t>
  </si>
  <si>
    <r>
      <t>综合岗</t>
    </r>
    <r>
      <rPr>
        <sz val="10"/>
        <rFont val="Times New Roman"/>
        <family val="1"/>
      </rPr>
      <t>2</t>
    </r>
  </si>
  <si>
    <t>化工与制药类</t>
  </si>
  <si>
    <t>垫江县卫生健康委</t>
  </si>
  <si>
    <t>垫江县精神卫生中心</t>
  </si>
  <si>
    <t>精神卫生岗</t>
  </si>
  <si>
    <t>本科及以上学历并取得相应学位</t>
  </si>
  <si>
    <t>精神医学、精神病学与精神卫生</t>
  </si>
  <si>
    <r>
      <t>35</t>
    </r>
    <r>
      <rPr>
        <sz val="10"/>
        <rFont val="宋体"/>
        <family val="0"/>
      </rPr>
      <t>周岁及以下</t>
    </r>
  </si>
  <si>
    <t>合计</t>
  </si>
  <si>
    <r>
      <rPr>
        <sz val="12"/>
        <rFont val="方正黑体_GBK"/>
        <family val="4"/>
      </rPr>
      <t>附件</t>
    </r>
  </si>
  <si>
    <r>
      <rPr>
        <b/>
        <sz val="24"/>
        <rFont val="方正小标宋_GBK"/>
        <family val="4"/>
      </rPr>
      <t>垫江县事业单位</t>
    </r>
    <r>
      <rPr>
        <b/>
        <sz val="24"/>
        <rFont val="Times New Roman"/>
        <family val="1"/>
      </rPr>
      <t>2020</t>
    </r>
    <r>
      <rPr>
        <b/>
        <sz val="24"/>
        <rFont val="方正小标宋_GBK"/>
        <family val="4"/>
      </rPr>
      <t>年度高层次、急需紧缺人才引进计划汇总表</t>
    </r>
  </si>
  <si>
    <r>
      <rPr>
        <sz val="12"/>
        <rFont val="方正黑体_GBK"/>
        <family val="4"/>
      </rPr>
      <t>序号</t>
    </r>
  </si>
  <si>
    <r>
      <rPr>
        <sz val="12"/>
        <rFont val="方正黑体_GBK"/>
        <family val="4"/>
      </rPr>
      <t>主管部门</t>
    </r>
  </si>
  <si>
    <r>
      <rPr>
        <sz val="12"/>
        <rFont val="方正黑体_GBK"/>
        <family val="4"/>
      </rPr>
      <t>招聘单位</t>
    </r>
  </si>
  <si>
    <r>
      <rPr>
        <sz val="12"/>
        <rFont val="方正黑体_GBK"/>
        <family val="4"/>
      </rPr>
      <t>岗位类别及等级</t>
    </r>
  </si>
  <si>
    <r>
      <t>用编批复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（文号）</t>
    </r>
  </si>
  <si>
    <r>
      <rPr>
        <sz val="12"/>
        <rFont val="方正黑体_GBK"/>
        <family val="4"/>
      </rPr>
      <t>专业</t>
    </r>
  </si>
  <si>
    <r>
      <rPr>
        <sz val="12"/>
        <rFont val="方正黑体_GBK"/>
        <family val="4"/>
      </rPr>
      <t>学历学位要求</t>
    </r>
  </si>
  <si>
    <r>
      <rPr>
        <sz val="12"/>
        <rFont val="方正黑体_GBK"/>
        <family val="4"/>
      </rPr>
      <t>年龄要求</t>
    </r>
  </si>
  <si>
    <r>
      <rPr>
        <sz val="12"/>
        <rFont val="方正黑体_GBK"/>
        <family val="4"/>
      </rPr>
      <t>引进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人数</t>
    </r>
  </si>
  <si>
    <r>
      <rPr>
        <sz val="12"/>
        <rFont val="方正黑体_GBK"/>
        <family val="4"/>
      </rPr>
      <t>引进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总人数</t>
    </r>
  </si>
  <si>
    <r>
      <rPr>
        <sz val="12"/>
        <rFont val="方正黑体_GBK"/>
        <family val="4"/>
      </rPr>
      <t>备注</t>
    </r>
  </si>
  <si>
    <r>
      <rPr>
        <sz val="12"/>
        <rFont val="方正仿宋_GBK"/>
        <family val="4"/>
      </rPr>
      <t>县文化旅游委</t>
    </r>
  </si>
  <si>
    <r>
      <rPr>
        <sz val="12"/>
        <rFont val="方正仿宋_GBK"/>
        <family val="4"/>
      </rPr>
      <t>县文化馆</t>
    </r>
  </si>
  <si>
    <r>
      <rPr>
        <sz val="12"/>
        <rFont val="方正仿宋_GBK"/>
        <family val="4"/>
      </rPr>
      <t>专技</t>
    </r>
    <r>
      <rPr>
        <sz val="12"/>
        <rFont val="Times New Roman"/>
        <family val="1"/>
      </rPr>
      <t>12</t>
    </r>
    <r>
      <rPr>
        <sz val="12"/>
        <rFont val="方正仿宋_GBK"/>
        <family val="4"/>
      </rPr>
      <t>级及以上</t>
    </r>
  </si>
  <si>
    <r>
      <rPr>
        <sz val="12"/>
        <rFont val="方正仿宋_GBK"/>
        <family val="4"/>
      </rPr>
      <t>已申请用编</t>
    </r>
  </si>
  <si>
    <t>文物与博物馆学、考古学、文物保护技术</t>
  </si>
  <si>
    <t>全日制普通高校硕士研究生及以上学历并取得相应学位</t>
  </si>
  <si>
    <r>
      <t>35</t>
    </r>
    <r>
      <rPr>
        <sz val="12"/>
        <rFont val="方正仿宋_GBK"/>
        <family val="4"/>
      </rPr>
      <t>周岁及以下</t>
    </r>
  </si>
  <si>
    <r>
      <rPr>
        <sz val="12"/>
        <rFont val="方正黑体_GBK"/>
        <family val="4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</si>
</sst>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5">
    <font>
      <sz val="12"/>
      <name val="宋体"/>
      <family val="0"/>
    </font>
    <font>
      <sz val="12"/>
      <name val="Times New Roman"/>
      <family val="1"/>
    </font>
    <font>
      <b/>
      <sz val="24"/>
      <name val="Times New Roman"/>
      <family val="1"/>
    </font>
    <font>
      <sz val="12"/>
      <name val="方正黑体_GBK"/>
      <family val="4"/>
    </font>
    <font>
      <sz val="12"/>
      <color indexed="10"/>
      <name val="方正仿宋_GBK"/>
      <family val="4"/>
    </font>
    <font>
      <sz val="12"/>
      <name val="方正仿宋_GBK"/>
      <family val="4"/>
    </font>
    <font>
      <sz val="18"/>
      <name val="方正小标宋_GBK"/>
      <family val="4"/>
    </font>
    <font>
      <sz val="11"/>
      <name val="方正黑体_GBK"/>
      <family val="4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name val="方正小标宋_GBK"/>
      <family val="4"/>
    </font>
    <font>
      <sz val="10"/>
      <name val="方正仿宋_GBK"/>
      <family val="4"/>
    </font>
    <font>
      <sz val="9"/>
      <name val="方正仿宋_GBK"/>
      <family val="4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24"/>
      <name val="方正小标宋_GBK"/>
      <family val="4"/>
    </font>
    <font>
      <sz val="12"/>
      <color rgb="FFFF0000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20" fillId="7" borderId="0" applyNumberFormat="0" applyBorder="0" applyAlignment="0" applyProtection="0"/>
    <xf numFmtId="0" fontId="18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2" borderId="5" applyNumberFormat="0" applyAlignment="0" applyProtection="0"/>
    <xf numFmtId="0" fontId="27" fillId="2" borderId="1" applyNumberFormat="0" applyAlignment="0" applyProtection="0"/>
    <xf numFmtId="0" fontId="31" fillId="8" borderId="6" applyNumberFormat="0" applyAlignment="0" applyProtection="0"/>
    <xf numFmtId="0" fontId="15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7" applyNumberFormat="0" applyFill="0" applyAlignment="0" applyProtection="0"/>
    <xf numFmtId="0" fontId="32" fillId="0" borderId="8" applyNumberFormat="0" applyFill="0" applyAlignment="0" applyProtection="0"/>
    <xf numFmtId="0" fontId="14" fillId="9" borderId="0" applyNumberFormat="0" applyBorder="0" applyAlignment="0" applyProtection="0"/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0" fillId="16" borderId="0" applyNumberFormat="0" applyBorder="0" applyAlignment="0" applyProtection="0"/>
    <xf numFmtId="0" fontId="15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63" applyNumberFormat="1" applyFont="1" applyFill="1" applyAlignment="1" applyProtection="1">
      <alignment horizontal="center" vertical="center" wrapText="1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8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3" applyNumberFormat="1" applyFont="1" applyFill="1" applyBorder="1" applyAlignment="1" applyProtection="1">
      <alignment horizontal="left" vertical="center" wrapText="1"/>
      <protection/>
    </xf>
    <xf numFmtId="0" fontId="1" fillId="0" borderId="0" xfId="63" applyNumberFormat="1" applyFont="1" applyFill="1" applyBorder="1" applyAlignment="1" applyProtection="1">
      <alignment horizontal="left" vertical="center" wrapText="1"/>
      <protection/>
    </xf>
    <xf numFmtId="0" fontId="12" fillId="0" borderId="9" xfId="63" applyNumberFormat="1" applyFont="1" applyFill="1" applyBorder="1" applyAlignment="1" applyProtection="1">
      <alignment horizontal="center" vertical="center" wrapText="1"/>
      <protection/>
    </xf>
    <xf numFmtId="0" fontId="12" fillId="0" borderId="9" xfId="64" applyNumberFormat="1" applyFont="1" applyFill="1" applyBorder="1" applyAlignment="1" applyProtection="1">
      <alignment horizontal="center" vertical="top" wrapText="1"/>
      <protection/>
    </xf>
    <xf numFmtId="0" fontId="12" fillId="0" borderId="9" xfId="64" applyNumberFormat="1" applyFont="1" applyFill="1" applyBorder="1" applyAlignment="1" applyProtection="1">
      <alignment horizontal="center" vertical="center" wrapText="1"/>
      <protection/>
    </xf>
    <xf numFmtId="0" fontId="12" fillId="0" borderId="9" xfId="65" applyNumberFormat="1" applyFont="1" applyFill="1" applyBorder="1" applyAlignment="1" applyProtection="1">
      <alignment horizontal="center" vertical="center" wrapText="1"/>
      <protection/>
    </xf>
    <xf numFmtId="0" fontId="12" fillId="0" borderId="9" xfId="64" applyNumberFormat="1" applyFont="1" applyFill="1" applyBorder="1" applyAlignment="1" applyProtection="1">
      <alignment horizontal="left" vertical="top" wrapText="1"/>
      <protection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64" applyNumberFormat="1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2" xfId="64" applyNumberFormat="1" applyFont="1" applyFill="1" applyBorder="1" applyAlignment="1" applyProtection="1">
      <alignment horizontal="center" vertical="center" wrapText="1"/>
      <protection/>
    </xf>
    <xf numFmtId="0" fontId="12" fillId="0" borderId="11" xfId="64" applyNumberFormat="1" applyFont="1" applyFill="1" applyBorder="1" applyAlignment="1" applyProtection="1">
      <alignment horizontal="center" vertical="center" wrapText="1"/>
      <protection/>
    </xf>
    <xf numFmtId="0" fontId="12" fillId="0" borderId="9" xfId="64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 10 4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100" workbookViewId="0" topLeftCell="A25">
      <selection activeCell="V7" sqref="V7"/>
    </sheetView>
  </sheetViews>
  <sheetFormatPr defaultColWidth="9.00390625" defaultRowHeight="14.25"/>
  <cols>
    <col min="1" max="1" width="3.75390625" style="39" customWidth="1"/>
    <col min="2" max="2" width="3.625" style="39" customWidth="1"/>
    <col min="3" max="3" width="8.625" style="39" customWidth="1"/>
    <col min="4" max="4" width="7.625" style="39" customWidth="1"/>
    <col min="5" max="5" width="8.125" style="39" customWidth="1"/>
    <col min="6" max="6" width="5.125" style="39" customWidth="1"/>
    <col min="7" max="7" width="10.50390625" style="39" customWidth="1"/>
    <col min="8" max="8" width="20.75390625" style="39" customWidth="1"/>
    <col min="9" max="9" width="5.25390625" style="39" customWidth="1"/>
    <col min="10" max="10" width="5.875" style="39" customWidth="1"/>
    <col min="11" max="11" width="19.375" style="39" customWidth="1"/>
    <col min="12" max="12" width="9.375" style="12" customWidth="1"/>
    <col min="13" max="13" width="9.00390625" style="12" customWidth="1"/>
    <col min="14" max="14" width="10.00390625" style="12" customWidth="1"/>
    <col min="15" max="255" width="9.00390625" style="12" customWidth="1"/>
    <col min="256" max="256" width="9.00390625" style="14" customWidth="1"/>
  </cols>
  <sheetData>
    <row r="1" spans="1:11" s="12" customFormat="1" ht="14.25">
      <c r="A1" s="40" t="s">
        <v>0</v>
      </c>
      <c r="B1" s="40"/>
      <c r="C1" s="39"/>
      <c r="D1" s="41"/>
      <c r="E1" s="41"/>
      <c r="F1" s="41"/>
      <c r="G1" s="41"/>
      <c r="H1" s="41"/>
      <c r="I1" s="41"/>
      <c r="J1" s="41"/>
      <c r="K1" s="41"/>
    </row>
    <row r="2" spans="1:14" s="12" customFormat="1" ht="34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2" customFormat="1" ht="27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8"/>
      <c r="I3" s="18"/>
      <c r="J3" s="18"/>
      <c r="K3" s="18"/>
      <c r="L3" s="32" t="s">
        <v>9</v>
      </c>
      <c r="M3" s="32"/>
      <c r="N3" s="32" t="s">
        <v>10</v>
      </c>
    </row>
    <row r="4" spans="1:14" s="12" customFormat="1" ht="42" customHeight="1">
      <c r="A4" s="17"/>
      <c r="B4" s="17"/>
      <c r="C4" s="17"/>
      <c r="D4" s="17"/>
      <c r="E4" s="17"/>
      <c r="F4" s="17"/>
      <c r="G4" s="20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33" t="s">
        <v>16</v>
      </c>
      <c r="M4" s="32" t="s">
        <v>17</v>
      </c>
      <c r="N4" s="32"/>
    </row>
    <row r="5" spans="1:14" s="38" customFormat="1" ht="39" customHeight="1">
      <c r="A5" s="42">
        <v>1</v>
      </c>
      <c r="B5" s="43" t="s">
        <v>18</v>
      </c>
      <c r="C5" s="44" t="s">
        <v>19</v>
      </c>
      <c r="D5" s="42" t="s">
        <v>20</v>
      </c>
      <c r="E5" s="45" t="s">
        <v>21</v>
      </c>
      <c r="F5" s="42">
        <v>2</v>
      </c>
      <c r="G5" s="46" t="s">
        <v>22</v>
      </c>
      <c r="H5" s="47" t="s">
        <v>23</v>
      </c>
      <c r="I5" s="54" t="s">
        <v>24</v>
      </c>
      <c r="J5" s="56" t="s">
        <v>25</v>
      </c>
      <c r="K5" s="56" t="s">
        <v>26</v>
      </c>
      <c r="L5" s="42" t="s">
        <v>27</v>
      </c>
      <c r="M5" s="42" t="s">
        <v>28</v>
      </c>
      <c r="N5" s="57" t="s">
        <v>29</v>
      </c>
    </row>
    <row r="6" spans="1:14" s="38" customFormat="1" ht="39" customHeight="1">
      <c r="A6" s="42">
        <v>2</v>
      </c>
      <c r="B6" s="43"/>
      <c r="C6" s="44"/>
      <c r="D6" s="42" t="s">
        <v>30</v>
      </c>
      <c r="E6" s="45" t="s">
        <v>21</v>
      </c>
      <c r="F6" s="42">
        <v>2</v>
      </c>
      <c r="G6" s="46"/>
      <c r="H6" s="48" t="s">
        <v>31</v>
      </c>
      <c r="I6" s="54" t="s">
        <v>24</v>
      </c>
      <c r="J6" s="56" t="s">
        <v>25</v>
      </c>
      <c r="K6" s="56" t="s">
        <v>26</v>
      </c>
      <c r="L6" s="42" t="s">
        <v>27</v>
      </c>
      <c r="M6" s="42" t="s">
        <v>28</v>
      </c>
      <c r="N6" s="57"/>
    </row>
    <row r="7" spans="1:14" s="38" customFormat="1" ht="39" customHeight="1">
      <c r="A7" s="42">
        <v>3</v>
      </c>
      <c r="B7" s="43"/>
      <c r="C7" s="44"/>
      <c r="D7" s="44" t="s">
        <v>32</v>
      </c>
      <c r="E7" s="45" t="s">
        <v>21</v>
      </c>
      <c r="F7" s="44">
        <v>1</v>
      </c>
      <c r="G7" s="46"/>
      <c r="H7" s="48" t="s">
        <v>33</v>
      </c>
      <c r="I7" s="54" t="s">
        <v>24</v>
      </c>
      <c r="J7" s="56" t="s">
        <v>25</v>
      </c>
      <c r="K7" s="56" t="s">
        <v>26</v>
      </c>
      <c r="L7" s="42" t="s">
        <v>27</v>
      </c>
      <c r="M7" s="42" t="s">
        <v>28</v>
      </c>
      <c r="N7" s="57"/>
    </row>
    <row r="8" spans="1:14" s="38" customFormat="1" ht="39" customHeight="1">
      <c r="A8" s="42">
        <v>4</v>
      </c>
      <c r="B8" s="43"/>
      <c r="C8" s="44"/>
      <c r="D8" s="44" t="s">
        <v>34</v>
      </c>
      <c r="E8" s="45" t="s">
        <v>21</v>
      </c>
      <c r="F8" s="44">
        <v>1</v>
      </c>
      <c r="G8" s="46"/>
      <c r="H8" s="48" t="s">
        <v>35</v>
      </c>
      <c r="I8" s="54" t="s">
        <v>24</v>
      </c>
      <c r="J8" s="56" t="s">
        <v>25</v>
      </c>
      <c r="K8" s="56" t="s">
        <v>26</v>
      </c>
      <c r="L8" s="42" t="s">
        <v>27</v>
      </c>
      <c r="M8" s="42" t="s">
        <v>28</v>
      </c>
      <c r="N8" s="57"/>
    </row>
    <row r="9" spans="1:14" s="38" customFormat="1" ht="39" customHeight="1">
      <c r="A9" s="42">
        <v>5</v>
      </c>
      <c r="B9" s="43"/>
      <c r="C9" s="44" t="s">
        <v>36</v>
      </c>
      <c r="D9" s="44" t="s">
        <v>37</v>
      </c>
      <c r="E9" s="45" t="s">
        <v>21</v>
      </c>
      <c r="F9" s="44">
        <v>1</v>
      </c>
      <c r="G9" s="46"/>
      <c r="H9" s="48" t="s">
        <v>38</v>
      </c>
      <c r="I9" s="54" t="s">
        <v>24</v>
      </c>
      <c r="J9" s="56" t="s">
        <v>25</v>
      </c>
      <c r="K9" s="56" t="s">
        <v>26</v>
      </c>
      <c r="L9" s="42" t="s">
        <v>27</v>
      </c>
      <c r="M9" s="42" t="s">
        <v>28</v>
      </c>
      <c r="N9" s="57"/>
    </row>
    <row r="10" spans="1:14" s="38" customFormat="1" ht="39" customHeight="1">
      <c r="A10" s="42">
        <v>6</v>
      </c>
      <c r="B10" s="43"/>
      <c r="C10" s="44"/>
      <c r="D10" s="44" t="s">
        <v>39</v>
      </c>
      <c r="E10" s="45" t="s">
        <v>21</v>
      </c>
      <c r="F10" s="44">
        <v>3</v>
      </c>
      <c r="G10" s="46"/>
      <c r="H10" s="48" t="s">
        <v>40</v>
      </c>
      <c r="I10" s="54" t="s">
        <v>24</v>
      </c>
      <c r="J10" s="56" t="s">
        <v>25</v>
      </c>
      <c r="K10" s="56" t="s">
        <v>26</v>
      </c>
      <c r="L10" s="42" t="s">
        <v>27</v>
      </c>
      <c r="M10" s="42" t="s">
        <v>28</v>
      </c>
      <c r="N10" s="57"/>
    </row>
    <row r="11" spans="1:14" s="38" customFormat="1" ht="39" customHeight="1">
      <c r="A11" s="42">
        <v>7</v>
      </c>
      <c r="B11" s="43"/>
      <c r="C11" s="44" t="s">
        <v>41</v>
      </c>
      <c r="D11" s="42" t="s">
        <v>20</v>
      </c>
      <c r="E11" s="45" t="s">
        <v>21</v>
      </c>
      <c r="F11" s="42">
        <v>1</v>
      </c>
      <c r="G11" s="46"/>
      <c r="H11" s="47" t="s">
        <v>23</v>
      </c>
      <c r="I11" s="54" t="s">
        <v>24</v>
      </c>
      <c r="J11" s="56" t="s">
        <v>25</v>
      </c>
      <c r="K11" s="56" t="s">
        <v>26</v>
      </c>
      <c r="L11" s="42" t="s">
        <v>27</v>
      </c>
      <c r="M11" s="42" t="s">
        <v>28</v>
      </c>
      <c r="N11" s="57"/>
    </row>
    <row r="12" spans="1:14" s="38" customFormat="1" ht="39" customHeight="1">
      <c r="A12" s="42">
        <v>8</v>
      </c>
      <c r="B12" s="43"/>
      <c r="C12" s="44"/>
      <c r="D12" s="44" t="s">
        <v>37</v>
      </c>
      <c r="E12" s="45" t="s">
        <v>21</v>
      </c>
      <c r="F12" s="44">
        <v>1</v>
      </c>
      <c r="G12" s="46"/>
      <c r="H12" s="48" t="s">
        <v>38</v>
      </c>
      <c r="I12" s="54" t="s">
        <v>24</v>
      </c>
      <c r="J12" s="56" t="s">
        <v>25</v>
      </c>
      <c r="K12" s="56" t="s">
        <v>26</v>
      </c>
      <c r="L12" s="42" t="s">
        <v>27</v>
      </c>
      <c r="M12" s="42" t="s">
        <v>28</v>
      </c>
      <c r="N12" s="57"/>
    </row>
    <row r="13" spans="1:14" s="38" customFormat="1" ht="39" customHeight="1">
      <c r="A13" s="42">
        <v>9</v>
      </c>
      <c r="B13" s="43"/>
      <c r="C13" s="44"/>
      <c r="D13" s="44" t="s">
        <v>30</v>
      </c>
      <c r="E13" s="45" t="s">
        <v>21</v>
      </c>
      <c r="F13" s="44">
        <v>2</v>
      </c>
      <c r="G13" s="46"/>
      <c r="H13" s="48" t="s">
        <v>31</v>
      </c>
      <c r="I13" s="54" t="s">
        <v>24</v>
      </c>
      <c r="J13" s="56" t="s">
        <v>25</v>
      </c>
      <c r="K13" s="56" t="s">
        <v>26</v>
      </c>
      <c r="L13" s="42" t="s">
        <v>27</v>
      </c>
      <c r="M13" s="42" t="s">
        <v>28</v>
      </c>
      <c r="N13" s="57"/>
    </row>
    <row r="14" spans="1:14" s="38" customFormat="1" ht="39" customHeight="1">
      <c r="A14" s="42">
        <v>10</v>
      </c>
      <c r="B14" s="43"/>
      <c r="C14" s="44"/>
      <c r="D14" s="49" t="s">
        <v>42</v>
      </c>
      <c r="E14" s="50" t="s">
        <v>43</v>
      </c>
      <c r="F14" s="42">
        <v>1</v>
      </c>
      <c r="G14" s="46"/>
      <c r="H14" s="47" t="s">
        <v>44</v>
      </c>
      <c r="I14" s="54" t="s">
        <v>24</v>
      </c>
      <c r="J14" s="56" t="s">
        <v>25</v>
      </c>
      <c r="K14" s="56" t="s">
        <v>26</v>
      </c>
      <c r="L14" s="42" t="s">
        <v>27</v>
      </c>
      <c r="M14" s="42" t="s">
        <v>28</v>
      </c>
      <c r="N14" s="57"/>
    </row>
    <row r="15" spans="1:14" s="38" customFormat="1" ht="39" customHeight="1">
      <c r="A15" s="42">
        <v>11</v>
      </c>
      <c r="B15" s="43"/>
      <c r="C15" s="44" t="s">
        <v>45</v>
      </c>
      <c r="D15" s="44" t="s">
        <v>37</v>
      </c>
      <c r="E15" s="45" t="s">
        <v>21</v>
      </c>
      <c r="F15" s="44">
        <v>1</v>
      </c>
      <c r="G15" s="46"/>
      <c r="H15" s="48" t="s">
        <v>38</v>
      </c>
      <c r="I15" s="54" t="s">
        <v>24</v>
      </c>
      <c r="J15" s="56" t="s">
        <v>25</v>
      </c>
      <c r="K15" s="56" t="s">
        <v>26</v>
      </c>
      <c r="L15" s="42" t="s">
        <v>27</v>
      </c>
      <c r="M15" s="42" t="s">
        <v>28</v>
      </c>
      <c r="N15" s="57"/>
    </row>
    <row r="16" spans="1:14" s="38" customFormat="1" ht="39" customHeight="1">
      <c r="A16" s="42">
        <v>12</v>
      </c>
      <c r="B16" s="43"/>
      <c r="C16" s="44"/>
      <c r="D16" s="44" t="s">
        <v>39</v>
      </c>
      <c r="E16" s="45" t="s">
        <v>21</v>
      </c>
      <c r="F16" s="44">
        <v>1</v>
      </c>
      <c r="G16" s="46"/>
      <c r="H16" s="48" t="s">
        <v>40</v>
      </c>
      <c r="I16" s="54" t="s">
        <v>24</v>
      </c>
      <c r="J16" s="56" t="s">
        <v>25</v>
      </c>
      <c r="K16" s="56" t="s">
        <v>26</v>
      </c>
      <c r="L16" s="42" t="s">
        <v>27</v>
      </c>
      <c r="M16" s="42" t="s">
        <v>28</v>
      </c>
      <c r="N16" s="57"/>
    </row>
    <row r="17" spans="1:14" s="38" customFormat="1" ht="39" customHeight="1">
      <c r="A17" s="42">
        <v>13</v>
      </c>
      <c r="B17" s="43"/>
      <c r="C17" s="44"/>
      <c r="D17" s="44" t="s">
        <v>46</v>
      </c>
      <c r="E17" s="45" t="s">
        <v>21</v>
      </c>
      <c r="F17" s="44">
        <v>1</v>
      </c>
      <c r="G17" s="46"/>
      <c r="H17" s="48" t="s">
        <v>47</v>
      </c>
      <c r="I17" s="54" t="s">
        <v>24</v>
      </c>
      <c r="J17" s="56" t="s">
        <v>25</v>
      </c>
      <c r="K17" s="56" t="s">
        <v>26</v>
      </c>
      <c r="L17" s="42" t="s">
        <v>27</v>
      </c>
      <c r="M17" s="42" t="s">
        <v>28</v>
      </c>
      <c r="N17" s="57"/>
    </row>
    <row r="18" spans="1:14" s="38" customFormat="1" ht="39" customHeight="1">
      <c r="A18" s="42">
        <v>14</v>
      </c>
      <c r="B18" s="43"/>
      <c r="C18" s="44"/>
      <c r="D18" s="44" t="s">
        <v>48</v>
      </c>
      <c r="E18" s="45" t="s">
        <v>21</v>
      </c>
      <c r="F18" s="44">
        <v>1</v>
      </c>
      <c r="G18" s="46"/>
      <c r="H18" s="47" t="s">
        <v>49</v>
      </c>
      <c r="I18" s="54" t="s">
        <v>24</v>
      </c>
      <c r="J18" s="56" t="s">
        <v>25</v>
      </c>
      <c r="K18" s="56" t="s">
        <v>26</v>
      </c>
      <c r="L18" s="42" t="s">
        <v>27</v>
      </c>
      <c r="M18" s="42" t="s">
        <v>28</v>
      </c>
      <c r="N18" s="57"/>
    </row>
    <row r="19" spans="1:14" s="38" customFormat="1" ht="39" customHeight="1">
      <c r="A19" s="42">
        <v>15</v>
      </c>
      <c r="B19" s="43"/>
      <c r="C19" s="51" t="s">
        <v>50</v>
      </c>
      <c r="D19" s="44" t="s">
        <v>51</v>
      </c>
      <c r="E19" s="45" t="s">
        <v>21</v>
      </c>
      <c r="F19" s="44">
        <v>2</v>
      </c>
      <c r="G19" s="46"/>
      <c r="H19" s="47" t="s">
        <v>52</v>
      </c>
      <c r="I19" s="54" t="s">
        <v>24</v>
      </c>
      <c r="J19" s="56" t="s">
        <v>25</v>
      </c>
      <c r="K19" s="56" t="s">
        <v>53</v>
      </c>
      <c r="L19" s="42" t="s">
        <v>27</v>
      </c>
      <c r="M19" s="42" t="s">
        <v>28</v>
      </c>
      <c r="N19" s="57"/>
    </row>
    <row r="20" spans="1:14" s="38" customFormat="1" ht="39" customHeight="1">
      <c r="A20" s="42">
        <v>16</v>
      </c>
      <c r="B20" s="43"/>
      <c r="C20" s="52"/>
      <c r="D20" s="44" t="s">
        <v>54</v>
      </c>
      <c r="E20" s="45" t="s">
        <v>21</v>
      </c>
      <c r="F20" s="44">
        <v>1</v>
      </c>
      <c r="G20" s="46"/>
      <c r="H20" s="48" t="s">
        <v>55</v>
      </c>
      <c r="I20" s="54" t="s">
        <v>24</v>
      </c>
      <c r="J20" s="54" t="s">
        <v>25</v>
      </c>
      <c r="K20" s="56" t="s">
        <v>53</v>
      </c>
      <c r="L20" s="42" t="s">
        <v>27</v>
      </c>
      <c r="M20" s="42" t="s">
        <v>28</v>
      </c>
      <c r="N20" s="57"/>
    </row>
    <row r="21" spans="1:14" s="38" customFormat="1" ht="39" customHeight="1">
      <c r="A21" s="42">
        <v>17</v>
      </c>
      <c r="B21" s="43"/>
      <c r="C21" s="53"/>
      <c r="D21" s="44" t="s">
        <v>56</v>
      </c>
      <c r="E21" s="45" t="s">
        <v>21</v>
      </c>
      <c r="F21" s="44">
        <v>1</v>
      </c>
      <c r="G21" s="46"/>
      <c r="H21" s="48" t="s">
        <v>57</v>
      </c>
      <c r="I21" s="54" t="s">
        <v>24</v>
      </c>
      <c r="J21" s="56" t="s">
        <v>25</v>
      </c>
      <c r="K21" s="56" t="s">
        <v>53</v>
      </c>
      <c r="L21" s="42" t="s">
        <v>27</v>
      </c>
      <c r="M21" s="42" t="s">
        <v>28</v>
      </c>
      <c r="N21" s="57"/>
    </row>
    <row r="22" spans="1:14" s="38" customFormat="1" ht="39" customHeight="1">
      <c r="A22" s="42">
        <v>18</v>
      </c>
      <c r="B22" s="43"/>
      <c r="C22" s="54" t="s">
        <v>58</v>
      </c>
      <c r="D22" s="44" t="s">
        <v>20</v>
      </c>
      <c r="E22" s="45" t="s">
        <v>21</v>
      </c>
      <c r="F22" s="44">
        <v>1</v>
      </c>
      <c r="G22" s="46"/>
      <c r="H22" s="47" t="s">
        <v>23</v>
      </c>
      <c r="I22" s="54" t="s">
        <v>24</v>
      </c>
      <c r="J22" s="56" t="s">
        <v>25</v>
      </c>
      <c r="K22" s="56" t="s">
        <v>26</v>
      </c>
      <c r="L22" s="42" t="s">
        <v>27</v>
      </c>
      <c r="M22" s="42" t="s">
        <v>28</v>
      </c>
      <c r="N22" s="57"/>
    </row>
    <row r="23" spans="1:14" s="38" customFormat="1" ht="39" customHeight="1">
      <c r="A23" s="42">
        <v>19</v>
      </c>
      <c r="B23" s="43"/>
      <c r="C23" s="54"/>
      <c r="D23" s="44" t="s">
        <v>39</v>
      </c>
      <c r="E23" s="45" t="s">
        <v>21</v>
      </c>
      <c r="F23" s="44">
        <v>1</v>
      </c>
      <c r="G23" s="46"/>
      <c r="H23" s="48" t="s">
        <v>40</v>
      </c>
      <c r="I23" s="54" t="s">
        <v>24</v>
      </c>
      <c r="J23" s="56" t="s">
        <v>25</v>
      </c>
      <c r="K23" s="56" t="s">
        <v>26</v>
      </c>
      <c r="L23" s="42" t="s">
        <v>27</v>
      </c>
      <c r="M23" s="42" t="s">
        <v>28</v>
      </c>
      <c r="N23" s="57"/>
    </row>
    <row r="24" spans="1:14" s="38" customFormat="1" ht="39" customHeight="1">
      <c r="A24" s="42">
        <v>20</v>
      </c>
      <c r="B24" s="43"/>
      <c r="C24" s="54"/>
      <c r="D24" s="44" t="s">
        <v>46</v>
      </c>
      <c r="E24" s="45" t="s">
        <v>21</v>
      </c>
      <c r="F24" s="44">
        <v>1</v>
      </c>
      <c r="G24" s="46"/>
      <c r="H24" s="48" t="s">
        <v>47</v>
      </c>
      <c r="I24" s="54" t="s">
        <v>24</v>
      </c>
      <c r="J24" s="56" t="s">
        <v>25</v>
      </c>
      <c r="K24" s="56" t="s">
        <v>26</v>
      </c>
      <c r="L24" s="42" t="s">
        <v>27</v>
      </c>
      <c r="M24" s="42" t="s">
        <v>28</v>
      </c>
      <c r="N24" s="57"/>
    </row>
    <row r="25" spans="1:14" s="38" customFormat="1" ht="39" customHeight="1">
      <c r="A25" s="42">
        <v>21</v>
      </c>
      <c r="B25" s="43"/>
      <c r="C25" s="54"/>
      <c r="D25" s="44" t="s">
        <v>48</v>
      </c>
      <c r="E25" s="45" t="s">
        <v>21</v>
      </c>
      <c r="F25" s="44">
        <v>1</v>
      </c>
      <c r="G25" s="46"/>
      <c r="H25" s="47" t="s">
        <v>49</v>
      </c>
      <c r="I25" s="54" t="s">
        <v>24</v>
      </c>
      <c r="J25" s="56" t="s">
        <v>25</v>
      </c>
      <c r="K25" s="56" t="s">
        <v>26</v>
      </c>
      <c r="L25" s="42" t="s">
        <v>27</v>
      </c>
      <c r="M25" s="42" t="s">
        <v>28</v>
      </c>
      <c r="N25" s="57"/>
    </row>
    <row r="26" spans="1:14" s="38" customFormat="1" ht="39" customHeight="1">
      <c r="A26" s="42">
        <v>22</v>
      </c>
      <c r="B26" s="43"/>
      <c r="C26" s="54"/>
      <c r="D26" s="44" t="s">
        <v>59</v>
      </c>
      <c r="E26" s="45" t="s">
        <v>21</v>
      </c>
      <c r="F26" s="44">
        <v>1</v>
      </c>
      <c r="G26" s="46"/>
      <c r="H26" s="47" t="s">
        <v>60</v>
      </c>
      <c r="I26" s="54" t="s">
        <v>24</v>
      </c>
      <c r="J26" s="56" t="s">
        <v>25</v>
      </c>
      <c r="K26" s="56" t="s">
        <v>26</v>
      </c>
      <c r="L26" s="42" t="s">
        <v>27</v>
      </c>
      <c r="M26" s="42" t="s">
        <v>28</v>
      </c>
      <c r="N26" s="57"/>
    </row>
    <row r="27" spans="1:14" s="38" customFormat="1" ht="39" customHeight="1">
      <c r="A27" s="42">
        <v>23</v>
      </c>
      <c r="B27" s="43"/>
      <c r="C27" s="44" t="s">
        <v>61</v>
      </c>
      <c r="D27" s="44" t="s">
        <v>34</v>
      </c>
      <c r="E27" s="45" t="s">
        <v>21</v>
      </c>
      <c r="F27" s="44">
        <v>1</v>
      </c>
      <c r="G27" s="46"/>
      <c r="H27" s="48" t="s">
        <v>35</v>
      </c>
      <c r="I27" s="54" t="s">
        <v>24</v>
      </c>
      <c r="J27" s="56" t="s">
        <v>25</v>
      </c>
      <c r="K27" s="56" t="s">
        <v>26</v>
      </c>
      <c r="L27" s="42" t="s">
        <v>27</v>
      </c>
      <c r="M27" s="42" t="s">
        <v>28</v>
      </c>
      <c r="N27" s="57"/>
    </row>
    <row r="28" spans="1:14" s="38" customFormat="1" ht="39" customHeight="1">
      <c r="A28" s="42">
        <v>24</v>
      </c>
      <c r="B28" s="43"/>
      <c r="C28" s="44" t="s">
        <v>62</v>
      </c>
      <c r="D28" s="44" t="s">
        <v>37</v>
      </c>
      <c r="E28" s="45" t="s">
        <v>21</v>
      </c>
      <c r="F28" s="44">
        <v>1</v>
      </c>
      <c r="G28" s="46"/>
      <c r="H28" s="48" t="s">
        <v>38</v>
      </c>
      <c r="I28" s="54" t="s">
        <v>24</v>
      </c>
      <c r="J28" s="56" t="s">
        <v>25</v>
      </c>
      <c r="K28" s="56" t="s">
        <v>26</v>
      </c>
      <c r="L28" s="42" t="s">
        <v>27</v>
      </c>
      <c r="M28" s="42" t="s">
        <v>28</v>
      </c>
      <c r="N28" s="57"/>
    </row>
    <row r="29" spans="1:14" s="38" customFormat="1" ht="39" customHeight="1">
      <c r="A29" s="42">
        <v>25</v>
      </c>
      <c r="B29" s="43"/>
      <c r="C29" s="44"/>
      <c r="D29" s="44" t="s">
        <v>32</v>
      </c>
      <c r="E29" s="45" t="s">
        <v>21</v>
      </c>
      <c r="F29" s="44">
        <v>1</v>
      </c>
      <c r="G29" s="46"/>
      <c r="H29" s="48" t="s">
        <v>33</v>
      </c>
      <c r="I29" s="54" t="s">
        <v>24</v>
      </c>
      <c r="J29" s="56" t="s">
        <v>25</v>
      </c>
      <c r="K29" s="56" t="s">
        <v>26</v>
      </c>
      <c r="L29" s="42" t="s">
        <v>27</v>
      </c>
      <c r="M29" s="42" t="s">
        <v>28</v>
      </c>
      <c r="N29" s="57"/>
    </row>
    <row r="30" spans="1:14" s="38" customFormat="1" ht="39" customHeight="1">
      <c r="A30" s="42">
        <v>26</v>
      </c>
      <c r="B30" s="43"/>
      <c r="C30" s="44"/>
      <c r="D30" s="44" t="s">
        <v>34</v>
      </c>
      <c r="E30" s="45" t="s">
        <v>21</v>
      </c>
      <c r="F30" s="44">
        <v>1</v>
      </c>
      <c r="G30" s="46"/>
      <c r="H30" s="48" t="s">
        <v>35</v>
      </c>
      <c r="I30" s="54" t="s">
        <v>24</v>
      </c>
      <c r="J30" s="56" t="s">
        <v>25</v>
      </c>
      <c r="K30" s="56" t="s">
        <v>26</v>
      </c>
      <c r="L30" s="42" t="s">
        <v>27</v>
      </c>
      <c r="M30" s="42" t="s">
        <v>28</v>
      </c>
      <c r="N30" s="57"/>
    </row>
    <row r="31" spans="1:14" s="38" customFormat="1" ht="39" customHeight="1">
      <c r="A31" s="42">
        <v>27</v>
      </c>
      <c r="B31" s="43"/>
      <c r="C31" s="54" t="s">
        <v>63</v>
      </c>
      <c r="D31" s="44" t="s">
        <v>37</v>
      </c>
      <c r="E31" s="45" t="s">
        <v>21</v>
      </c>
      <c r="F31" s="44">
        <v>1</v>
      </c>
      <c r="G31" s="46"/>
      <c r="H31" s="48" t="s">
        <v>38</v>
      </c>
      <c r="I31" s="54" t="s">
        <v>24</v>
      </c>
      <c r="J31" s="56" t="s">
        <v>25</v>
      </c>
      <c r="K31" s="56" t="s">
        <v>26</v>
      </c>
      <c r="L31" s="42" t="s">
        <v>27</v>
      </c>
      <c r="M31" s="42" t="s">
        <v>28</v>
      </c>
      <c r="N31" s="57"/>
    </row>
    <row r="32" spans="1:14" s="38" customFormat="1" ht="39" customHeight="1">
      <c r="A32" s="42">
        <v>28</v>
      </c>
      <c r="B32" s="43"/>
      <c r="C32" s="54"/>
      <c r="D32" s="44" t="s">
        <v>30</v>
      </c>
      <c r="E32" s="45" t="s">
        <v>21</v>
      </c>
      <c r="F32" s="44">
        <v>2</v>
      </c>
      <c r="G32" s="46"/>
      <c r="H32" s="48" t="s">
        <v>31</v>
      </c>
      <c r="I32" s="54" t="s">
        <v>24</v>
      </c>
      <c r="J32" s="56" t="s">
        <v>25</v>
      </c>
      <c r="K32" s="56" t="s">
        <v>26</v>
      </c>
      <c r="L32" s="42" t="s">
        <v>27</v>
      </c>
      <c r="M32" s="42" t="s">
        <v>28</v>
      </c>
      <c r="N32" s="57"/>
    </row>
    <row r="33" spans="1:14" s="38" customFormat="1" ht="39" customHeight="1">
      <c r="A33" s="42">
        <v>29</v>
      </c>
      <c r="B33" s="43"/>
      <c r="C33" s="54"/>
      <c r="D33" s="44" t="s">
        <v>39</v>
      </c>
      <c r="E33" s="45" t="s">
        <v>21</v>
      </c>
      <c r="F33" s="44">
        <v>2</v>
      </c>
      <c r="G33" s="46"/>
      <c r="H33" s="48" t="s">
        <v>40</v>
      </c>
      <c r="I33" s="54" t="s">
        <v>24</v>
      </c>
      <c r="J33" s="56" t="s">
        <v>25</v>
      </c>
      <c r="K33" s="56" t="s">
        <v>26</v>
      </c>
      <c r="L33" s="42" t="s">
        <v>27</v>
      </c>
      <c r="M33" s="42" t="s">
        <v>28</v>
      </c>
      <c r="N33" s="57"/>
    </row>
    <row r="34" spans="1:14" s="38" customFormat="1" ht="39" customHeight="1">
      <c r="A34" s="42">
        <v>30</v>
      </c>
      <c r="B34" s="43"/>
      <c r="C34" s="54"/>
      <c r="D34" s="44" t="s">
        <v>48</v>
      </c>
      <c r="E34" s="45" t="s">
        <v>21</v>
      </c>
      <c r="F34" s="44">
        <v>1</v>
      </c>
      <c r="G34" s="46"/>
      <c r="H34" s="47" t="s">
        <v>49</v>
      </c>
      <c r="I34" s="54" t="s">
        <v>24</v>
      </c>
      <c r="J34" s="56" t="s">
        <v>25</v>
      </c>
      <c r="K34" s="56" t="s">
        <v>26</v>
      </c>
      <c r="L34" s="42" t="s">
        <v>27</v>
      </c>
      <c r="M34" s="42" t="s">
        <v>28</v>
      </c>
      <c r="N34" s="57"/>
    </row>
    <row r="35" spans="1:14" s="38" customFormat="1" ht="39" customHeight="1">
      <c r="A35" s="42">
        <v>31</v>
      </c>
      <c r="B35" s="43"/>
      <c r="C35" s="54"/>
      <c r="D35" s="44" t="s">
        <v>32</v>
      </c>
      <c r="E35" s="45" t="s">
        <v>21</v>
      </c>
      <c r="F35" s="44">
        <v>1</v>
      </c>
      <c r="G35" s="46"/>
      <c r="H35" s="48" t="s">
        <v>33</v>
      </c>
      <c r="I35" s="54" t="s">
        <v>24</v>
      </c>
      <c r="J35" s="56" t="s">
        <v>25</v>
      </c>
      <c r="K35" s="56" t="s">
        <v>26</v>
      </c>
      <c r="L35" s="42" t="s">
        <v>27</v>
      </c>
      <c r="M35" s="42" t="s">
        <v>28</v>
      </c>
      <c r="N35" s="57"/>
    </row>
    <row r="36" spans="1:14" s="38" customFormat="1" ht="39" customHeight="1">
      <c r="A36" s="42">
        <v>32</v>
      </c>
      <c r="B36" s="43"/>
      <c r="C36" s="54"/>
      <c r="D36" s="44" t="s">
        <v>34</v>
      </c>
      <c r="E36" s="45" t="s">
        <v>21</v>
      </c>
      <c r="F36" s="44">
        <v>2</v>
      </c>
      <c r="G36" s="46"/>
      <c r="H36" s="48" t="s">
        <v>35</v>
      </c>
      <c r="I36" s="54" t="s">
        <v>24</v>
      </c>
      <c r="J36" s="56" t="s">
        <v>25</v>
      </c>
      <c r="K36" s="56" t="s">
        <v>26</v>
      </c>
      <c r="L36" s="42" t="s">
        <v>27</v>
      </c>
      <c r="M36" s="42" t="s">
        <v>28</v>
      </c>
      <c r="N36" s="57"/>
    </row>
    <row r="37" spans="1:14" s="38" customFormat="1" ht="39" customHeight="1">
      <c r="A37" s="42">
        <v>33</v>
      </c>
      <c r="B37" s="43"/>
      <c r="C37" s="54"/>
      <c r="D37" s="44" t="s">
        <v>51</v>
      </c>
      <c r="E37" s="45" t="s">
        <v>21</v>
      </c>
      <c r="F37" s="44">
        <v>1</v>
      </c>
      <c r="G37" s="46"/>
      <c r="H37" s="47" t="s">
        <v>52</v>
      </c>
      <c r="I37" s="54" t="s">
        <v>24</v>
      </c>
      <c r="J37" s="56" t="s">
        <v>25</v>
      </c>
      <c r="K37" s="56" t="s">
        <v>26</v>
      </c>
      <c r="L37" s="42" t="s">
        <v>27</v>
      </c>
      <c r="M37" s="42" t="s">
        <v>28</v>
      </c>
      <c r="N37" s="57"/>
    </row>
    <row r="38" spans="1:14" s="38" customFormat="1" ht="39" customHeight="1">
      <c r="A38" s="42">
        <v>34</v>
      </c>
      <c r="B38" s="43"/>
      <c r="C38" s="44" t="s">
        <v>64</v>
      </c>
      <c r="D38" s="44" t="s">
        <v>37</v>
      </c>
      <c r="E38" s="45" t="s">
        <v>21</v>
      </c>
      <c r="F38" s="44">
        <v>1</v>
      </c>
      <c r="G38" s="46"/>
      <c r="H38" s="48" t="s">
        <v>38</v>
      </c>
      <c r="I38" s="54" t="s">
        <v>24</v>
      </c>
      <c r="J38" s="56" t="s">
        <v>25</v>
      </c>
      <c r="K38" s="56" t="s">
        <v>26</v>
      </c>
      <c r="L38" s="42" t="s">
        <v>27</v>
      </c>
      <c r="M38" s="42" t="s">
        <v>28</v>
      </c>
      <c r="N38" s="57"/>
    </row>
    <row r="39" spans="1:14" s="38" customFormat="1" ht="39" customHeight="1">
      <c r="A39" s="42">
        <v>35</v>
      </c>
      <c r="B39" s="43"/>
      <c r="C39" s="44"/>
      <c r="D39" s="55" t="s">
        <v>30</v>
      </c>
      <c r="E39" s="45" t="s">
        <v>21</v>
      </c>
      <c r="F39" s="55">
        <v>1</v>
      </c>
      <c r="G39" s="46"/>
      <c r="H39" s="48" t="s">
        <v>31</v>
      </c>
      <c r="I39" s="54" t="s">
        <v>24</v>
      </c>
      <c r="J39" s="56" t="s">
        <v>25</v>
      </c>
      <c r="K39" s="56" t="s">
        <v>26</v>
      </c>
      <c r="L39" s="42" t="s">
        <v>27</v>
      </c>
      <c r="M39" s="42" t="s">
        <v>28</v>
      </c>
      <c r="N39" s="57"/>
    </row>
    <row r="40" spans="1:14" s="38" customFormat="1" ht="39" customHeight="1">
      <c r="A40" s="42">
        <v>36</v>
      </c>
      <c r="B40" s="43"/>
      <c r="C40" s="44"/>
      <c r="D40" s="44" t="s">
        <v>39</v>
      </c>
      <c r="E40" s="45" t="s">
        <v>21</v>
      </c>
      <c r="F40" s="44">
        <v>1</v>
      </c>
      <c r="G40" s="46"/>
      <c r="H40" s="48" t="s">
        <v>40</v>
      </c>
      <c r="I40" s="54" t="s">
        <v>24</v>
      </c>
      <c r="J40" s="56" t="s">
        <v>25</v>
      </c>
      <c r="K40" s="56" t="s">
        <v>26</v>
      </c>
      <c r="L40" s="42" t="s">
        <v>27</v>
      </c>
      <c r="M40" s="42" t="s">
        <v>28</v>
      </c>
      <c r="N40" s="57"/>
    </row>
    <row r="41" spans="1:14" s="38" customFormat="1" ht="39" customHeight="1">
      <c r="A41" s="42">
        <v>37</v>
      </c>
      <c r="B41" s="43"/>
      <c r="C41" s="44"/>
      <c r="D41" s="55" t="s">
        <v>59</v>
      </c>
      <c r="E41" s="45" t="s">
        <v>21</v>
      </c>
      <c r="F41" s="55">
        <v>1</v>
      </c>
      <c r="G41" s="46"/>
      <c r="H41" s="47" t="s">
        <v>60</v>
      </c>
      <c r="I41" s="54" t="s">
        <v>24</v>
      </c>
      <c r="J41" s="56" t="s">
        <v>25</v>
      </c>
      <c r="K41" s="56" t="s">
        <v>26</v>
      </c>
      <c r="L41" s="42" t="s">
        <v>27</v>
      </c>
      <c r="M41" s="42" t="s">
        <v>28</v>
      </c>
      <c r="N41" s="57"/>
    </row>
    <row r="42" spans="1:14" s="38" customFormat="1" ht="39" customHeight="1">
      <c r="A42" s="42">
        <v>38</v>
      </c>
      <c r="B42" s="43"/>
      <c r="C42" s="44" t="s">
        <v>65</v>
      </c>
      <c r="D42" s="44" t="s">
        <v>48</v>
      </c>
      <c r="E42" s="45" t="s">
        <v>21</v>
      </c>
      <c r="F42" s="44">
        <v>1</v>
      </c>
      <c r="G42" s="46"/>
      <c r="H42" s="47" t="s">
        <v>49</v>
      </c>
      <c r="I42" s="54" t="s">
        <v>24</v>
      </c>
      <c r="J42" s="56" t="s">
        <v>25</v>
      </c>
      <c r="K42" s="56" t="s">
        <v>26</v>
      </c>
      <c r="L42" s="42" t="s">
        <v>27</v>
      </c>
      <c r="M42" s="42" t="s">
        <v>28</v>
      </c>
      <c r="N42" s="57"/>
    </row>
    <row r="43" spans="1:14" s="38" customFormat="1" ht="39" customHeight="1">
      <c r="A43" s="42">
        <v>39</v>
      </c>
      <c r="B43" s="43"/>
      <c r="C43" s="44"/>
      <c r="D43" s="44" t="s">
        <v>32</v>
      </c>
      <c r="E43" s="45" t="s">
        <v>21</v>
      </c>
      <c r="F43" s="44">
        <v>1</v>
      </c>
      <c r="G43" s="46"/>
      <c r="H43" s="48" t="s">
        <v>33</v>
      </c>
      <c r="I43" s="54" t="s">
        <v>24</v>
      </c>
      <c r="J43" s="56" t="s">
        <v>25</v>
      </c>
      <c r="K43" s="56" t="s">
        <v>26</v>
      </c>
      <c r="L43" s="42" t="s">
        <v>27</v>
      </c>
      <c r="M43" s="42" t="s">
        <v>28</v>
      </c>
      <c r="N43" s="57"/>
    </row>
    <row r="44" spans="1:14" s="38" customFormat="1" ht="39" customHeight="1">
      <c r="A44" s="42">
        <v>40</v>
      </c>
      <c r="B44" s="43"/>
      <c r="C44" s="44"/>
      <c r="D44" s="44" t="s">
        <v>51</v>
      </c>
      <c r="E44" s="45" t="s">
        <v>21</v>
      </c>
      <c r="F44" s="44">
        <v>1</v>
      </c>
      <c r="G44" s="46"/>
      <c r="H44" s="47" t="s">
        <v>52</v>
      </c>
      <c r="I44" s="54" t="s">
        <v>24</v>
      </c>
      <c r="J44" s="56" t="s">
        <v>25</v>
      </c>
      <c r="K44" s="56" t="s">
        <v>26</v>
      </c>
      <c r="L44" s="42" t="s">
        <v>27</v>
      </c>
      <c r="M44" s="42" t="s">
        <v>28</v>
      </c>
      <c r="N44" s="57"/>
    </row>
    <row r="45" spans="1:14" s="38" customFormat="1" ht="39" customHeight="1">
      <c r="A45" s="42">
        <v>41</v>
      </c>
      <c r="B45" s="43"/>
      <c r="C45" s="44" t="s">
        <v>66</v>
      </c>
      <c r="D45" s="44" t="s">
        <v>34</v>
      </c>
      <c r="E45" s="45" t="s">
        <v>21</v>
      </c>
      <c r="F45" s="44">
        <v>1</v>
      </c>
      <c r="G45" s="46"/>
      <c r="H45" s="48" t="s">
        <v>35</v>
      </c>
      <c r="I45" s="54" t="s">
        <v>24</v>
      </c>
      <c r="J45" s="56" t="s">
        <v>25</v>
      </c>
      <c r="K45" s="56" t="s">
        <v>26</v>
      </c>
      <c r="L45" s="42" t="s">
        <v>27</v>
      </c>
      <c r="M45" s="42" t="s">
        <v>28</v>
      </c>
      <c r="N45" s="57"/>
    </row>
  </sheetData>
  <sheetProtection/>
  <mergeCells count="24">
    <mergeCell ref="A1:K1"/>
    <mergeCell ref="A2:N2"/>
    <mergeCell ref="G3:K3"/>
    <mergeCell ref="L3:M3"/>
    <mergeCell ref="A3:A4"/>
    <mergeCell ref="B3:B4"/>
    <mergeCell ref="B5:B45"/>
    <mergeCell ref="C3:C4"/>
    <mergeCell ref="C5:C8"/>
    <mergeCell ref="C9:C10"/>
    <mergeCell ref="C11:C14"/>
    <mergeCell ref="C15:C18"/>
    <mergeCell ref="C19:C21"/>
    <mergeCell ref="C22:C26"/>
    <mergeCell ref="C28:C30"/>
    <mergeCell ref="C31:C37"/>
    <mergeCell ref="C38:C41"/>
    <mergeCell ref="C42:C44"/>
    <mergeCell ref="D3:D4"/>
    <mergeCell ref="E3:E4"/>
    <mergeCell ref="F3:F4"/>
    <mergeCell ref="G5:G45"/>
    <mergeCell ref="N3:N4"/>
    <mergeCell ref="N5:N45"/>
  </mergeCells>
  <printOptions/>
  <pageMargins left="0.43000000000000005" right="0.23999999999999996" top="0.39" bottom="0.2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13">
      <selection activeCell="R6" sqref="R6"/>
    </sheetView>
  </sheetViews>
  <sheetFormatPr defaultColWidth="9.00390625" defaultRowHeight="14.25"/>
  <cols>
    <col min="1" max="1" width="3.875" style="13" customWidth="1"/>
    <col min="2" max="2" width="9.00390625" style="14" customWidth="1"/>
    <col min="3" max="3" width="10.875" style="14" customWidth="1"/>
    <col min="4" max="4" width="9.00390625" style="15" customWidth="1"/>
    <col min="5" max="5" width="10.75390625" style="14" customWidth="1"/>
    <col min="6" max="6" width="5.375" style="14" customWidth="1"/>
    <col min="7" max="7" width="19.50390625" style="14" customWidth="1"/>
    <col min="8" max="8" width="16.625" style="14" customWidth="1"/>
    <col min="9" max="9" width="4.125" style="14" customWidth="1"/>
    <col min="10" max="10" width="9.00390625" style="15" customWidth="1"/>
    <col min="11" max="11" width="10.50390625" style="14" customWidth="1"/>
    <col min="12" max="12" width="9.00390625" style="14" customWidth="1"/>
    <col min="13" max="13" width="11.00390625" style="14" customWidth="1"/>
    <col min="14" max="14" width="5.875" style="14" customWidth="1"/>
    <col min="15" max="16384" width="9.00390625" style="14" customWidth="1"/>
  </cols>
  <sheetData>
    <row r="1" spans="1:14" s="12" customFormat="1" ht="33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2" customFormat="1" ht="18" customHeight="1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8" t="s">
        <v>8</v>
      </c>
      <c r="H2" s="18"/>
      <c r="I2" s="18"/>
      <c r="J2" s="18"/>
      <c r="K2" s="18"/>
      <c r="L2" s="32" t="s">
        <v>9</v>
      </c>
      <c r="M2" s="32"/>
      <c r="N2" s="32" t="s">
        <v>10</v>
      </c>
    </row>
    <row r="3" spans="1:14" s="12" customFormat="1" ht="30" customHeight="1">
      <c r="A3" s="19"/>
      <c r="B3" s="17"/>
      <c r="C3" s="17"/>
      <c r="D3" s="17"/>
      <c r="E3" s="17"/>
      <c r="F3" s="17"/>
      <c r="G3" s="20" t="s">
        <v>68</v>
      </c>
      <c r="H3" s="20" t="s">
        <v>12</v>
      </c>
      <c r="I3" s="20" t="s">
        <v>13</v>
      </c>
      <c r="J3" s="20" t="s">
        <v>14</v>
      </c>
      <c r="K3" s="20" t="s">
        <v>15</v>
      </c>
      <c r="L3" s="33" t="s">
        <v>16</v>
      </c>
      <c r="M3" s="32" t="s">
        <v>17</v>
      </c>
      <c r="N3" s="32"/>
    </row>
    <row r="4" spans="1:14" ht="31.5" customHeight="1">
      <c r="A4" s="21">
        <v>1</v>
      </c>
      <c r="B4" s="22" t="s">
        <v>69</v>
      </c>
      <c r="C4" s="23"/>
      <c r="D4" s="22" t="s">
        <v>70</v>
      </c>
      <c r="E4" s="22" t="s">
        <v>71</v>
      </c>
      <c r="F4" s="24">
        <v>1</v>
      </c>
      <c r="G4" s="25" t="s">
        <v>72</v>
      </c>
      <c r="H4" s="25" t="s">
        <v>73</v>
      </c>
      <c r="I4" s="25" t="s">
        <v>24</v>
      </c>
      <c r="J4" s="23" t="s">
        <v>74</v>
      </c>
      <c r="K4" s="23"/>
      <c r="L4" s="25" t="s">
        <v>75</v>
      </c>
      <c r="M4" s="25" t="s">
        <v>28</v>
      </c>
      <c r="N4" s="24"/>
    </row>
    <row r="5" spans="1:14" ht="31.5" customHeight="1">
      <c r="A5" s="21">
        <v>2</v>
      </c>
      <c r="B5" s="23"/>
      <c r="C5" s="23"/>
      <c r="D5" s="22" t="s">
        <v>76</v>
      </c>
      <c r="E5" s="23"/>
      <c r="F5" s="24">
        <v>1</v>
      </c>
      <c r="G5" s="24"/>
      <c r="H5" s="25" t="s">
        <v>77</v>
      </c>
      <c r="I5" s="25" t="s">
        <v>24</v>
      </c>
      <c r="J5" s="23"/>
      <c r="K5" s="23"/>
      <c r="L5" s="25" t="s">
        <v>75</v>
      </c>
      <c r="M5" s="25" t="s">
        <v>28</v>
      </c>
      <c r="N5" s="24"/>
    </row>
    <row r="6" spans="1:14" ht="31.5" customHeight="1">
      <c r="A6" s="21">
        <v>3</v>
      </c>
      <c r="B6" s="23"/>
      <c r="C6" s="23"/>
      <c r="D6" s="22" t="s">
        <v>78</v>
      </c>
      <c r="E6" s="23"/>
      <c r="F6" s="24">
        <v>1</v>
      </c>
      <c r="G6" s="24"/>
      <c r="H6" s="25" t="s">
        <v>79</v>
      </c>
      <c r="I6" s="25" t="s">
        <v>24</v>
      </c>
      <c r="J6" s="23"/>
      <c r="K6" s="23"/>
      <c r="L6" s="25" t="s">
        <v>75</v>
      </c>
      <c r="M6" s="25" t="s">
        <v>28</v>
      </c>
      <c r="N6" s="24"/>
    </row>
    <row r="7" spans="1:14" ht="31.5" customHeight="1">
      <c r="A7" s="21">
        <v>4</v>
      </c>
      <c r="B7" s="22" t="s">
        <v>80</v>
      </c>
      <c r="C7" s="23"/>
      <c r="D7" s="22" t="s">
        <v>81</v>
      </c>
      <c r="E7" s="22" t="s">
        <v>71</v>
      </c>
      <c r="F7" s="24">
        <v>2</v>
      </c>
      <c r="G7" s="25" t="s">
        <v>72</v>
      </c>
      <c r="H7" s="25" t="s">
        <v>82</v>
      </c>
      <c r="I7" s="25" t="s">
        <v>24</v>
      </c>
      <c r="J7" s="23" t="s">
        <v>74</v>
      </c>
      <c r="K7" s="23"/>
      <c r="L7" s="24"/>
      <c r="M7" s="25" t="s">
        <v>28</v>
      </c>
      <c r="N7" s="24"/>
    </row>
    <row r="8" spans="1:14" ht="49.5" customHeight="1">
      <c r="A8" s="21">
        <v>5</v>
      </c>
      <c r="B8" s="25" t="s">
        <v>18</v>
      </c>
      <c r="C8" s="25" t="s">
        <v>83</v>
      </c>
      <c r="D8" s="25" t="s">
        <v>84</v>
      </c>
      <c r="E8" s="25" t="s">
        <v>71</v>
      </c>
      <c r="F8" s="23">
        <v>1</v>
      </c>
      <c r="G8" s="25" t="s">
        <v>72</v>
      </c>
      <c r="H8" s="25" t="s">
        <v>85</v>
      </c>
      <c r="I8" s="25" t="s">
        <v>24</v>
      </c>
      <c r="J8" s="24" t="s">
        <v>74</v>
      </c>
      <c r="K8" s="25" t="s">
        <v>86</v>
      </c>
      <c r="L8" s="24"/>
      <c r="M8" s="25" t="s">
        <v>28</v>
      </c>
      <c r="N8" s="24"/>
    </row>
    <row r="9" spans="1:14" ht="31.5" customHeight="1">
      <c r="A9" s="21">
        <v>6</v>
      </c>
      <c r="B9" s="25" t="s">
        <v>87</v>
      </c>
      <c r="C9" s="25" t="s">
        <v>88</v>
      </c>
      <c r="D9" s="25" t="s">
        <v>89</v>
      </c>
      <c r="E9" s="25" t="s">
        <v>71</v>
      </c>
      <c r="F9" s="24">
        <v>1</v>
      </c>
      <c r="G9" s="25" t="s">
        <v>72</v>
      </c>
      <c r="H9" s="25" t="s">
        <v>90</v>
      </c>
      <c r="I9" s="25" t="s">
        <v>24</v>
      </c>
      <c r="J9" s="24" t="s">
        <v>74</v>
      </c>
      <c r="K9" s="23"/>
      <c r="L9" s="24"/>
      <c r="M9" s="25" t="s">
        <v>28</v>
      </c>
      <c r="N9" s="24"/>
    </row>
    <row r="10" spans="1:14" ht="39" customHeight="1">
      <c r="A10" s="21">
        <v>7</v>
      </c>
      <c r="B10" s="24"/>
      <c r="C10" s="24"/>
      <c r="D10" s="25" t="s">
        <v>91</v>
      </c>
      <c r="E10" s="25" t="s">
        <v>71</v>
      </c>
      <c r="F10" s="24">
        <v>1</v>
      </c>
      <c r="G10" s="24"/>
      <c r="H10" s="25" t="s">
        <v>92</v>
      </c>
      <c r="I10" s="25" t="s">
        <v>24</v>
      </c>
      <c r="J10" s="24"/>
      <c r="K10" s="23"/>
      <c r="L10" s="24"/>
      <c r="M10" s="25" t="s">
        <v>28</v>
      </c>
      <c r="N10" s="24"/>
    </row>
    <row r="11" spans="1:14" ht="31.5" customHeight="1">
      <c r="A11" s="21">
        <v>8</v>
      </c>
      <c r="B11" s="25" t="s">
        <v>93</v>
      </c>
      <c r="C11" s="25" t="s">
        <v>94</v>
      </c>
      <c r="D11" s="25" t="s">
        <v>95</v>
      </c>
      <c r="E11" s="25" t="s">
        <v>71</v>
      </c>
      <c r="F11" s="24">
        <v>1</v>
      </c>
      <c r="G11" s="25" t="s">
        <v>72</v>
      </c>
      <c r="H11" s="25" t="s">
        <v>79</v>
      </c>
      <c r="I11" s="25" t="s">
        <v>24</v>
      </c>
      <c r="J11" s="24" t="s">
        <v>74</v>
      </c>
      <c r="K11" s="34" t="s">
        <v>96</v>
      </c>
      <c r="L11" s="24"/>
      <c r="M11" s="25" t="s">
        <v>28</v>
      </c>
      <c r="N11" s="24"/>
    </row>
    <row r="12" spans="1:14" ht="31.5" customHeight="1">
      <c r="A12" s="21">
        <v>9</v>
      </c>
      <c r="B12" s="24"/>
      <c r="C12" s="24"/>
      <c r="D12" s="25" t="s">
        <v>97</v>
      </c>
      <c r="E12" s="25" t="s">
        <v>98</v>
      </c>
      <c r="F12" s="24">
        <v>1</v>
      </c>
      <c r="G12" s="24"/>
      <c r="H12" s="25" t="s">
        <v>79</v>
      </c>
      <c r="I12" s="25" t="s">
        <v>24</v>
      </c>
      <c r="J12" s="24"/>
      <c r="K12" s="35"/>
      <c r="L12" s="24"/>
      <c r="M12" s="25" t="s">
        <v>28</v>
      </c>
      <c r="N12" s="24"/>
    </row>
    <row r="13" spans="1:14" ht="42.75" customHeight="1">
      <c r="A13" s="21">
        <v>10</v>
      </c>
      <c r="B13" s="26" t="s">
        <v>99</v>
      </c>
      <c r="C13" s="26" t="s">
        <v>100</v>
      </c>
      <c r="D13" s="27" t="s">
        <v>95</v>
      </c>
      <c r="E13" s="27" t="s">
        <v>71</v>
      </c>
      <c r="F13" s="28">
        <v>1</v>
      </c>
      <c r="G13" s="27" t="s">
        <v>72</v>
      </c>
      <c r="H13" s="26" t="s">
        <v>101</v>
      </c>
      <c r="I13" s="26" t="s">
        <v>24</v>
      </c>
      <c r="J13" s="30" t="s">
        <v>102</v>
      </c>
      <c r="K13" s="30"/>
      <c r="L13" s="24"/>
      <c r="M13" s="25" t="s">
        <v>28</v>
      </c>
      <c r="N13" s="24"/>
    </row>
    <row r="14" spans="1:14" ht="75" customHeight="1">
      <c r="A14" s="21">
        <v>11</v>
      </c>
      <c r="B14" s="22" t="s">
        <v>103</v>
      </c>
      <c r="C14" s="22" t="s">
        <v>104</v>
      </c>
      <c r="D14" s="25" t="s">
        <v>105</v>
      </c>
      <c r="E14" s="25" t="s">
        <v>71</v>
      </c>
      <c r="F14" s="24">
        <v>1</v>
      </c>
      <c r="G14" s="22" t="s">
        <v>72</v>
      </c>
      <c r="H14" s="22" t="s">
        <v>106</v>
      </c>
      <c r="I14" s="25" t="s">
        <v>24</v>
      </c>
      <c r="J14" s="23" t="s">
        <v>74</v>
      </c>
      <c r="K14" s="23"/>
      <c r="L14" s="24"/>
      <c r="M14" s="25" t="s">
        <v>28</v>
      </c>
      <c r="N14" s="24"/>
    </row>
    <row r="15" spans="1:14" ht="31.5" customHeight="1">
      <c r="A15" s="21">
        <v>12</v>
      </c>
      <c r="B15" s="27" t="s">
        <v>107</v>
      </c>
      <c r="C15" s="26" t="s">
        <v>108</v>
      </c>
      <c r="D15" s="27" t="s">
        <v>109</v>
      </c>
      <c r="E15" s="27" t="s">
        <v>71</v>
      </c>
      <c r="F15" s="29">
        <v>1</v>
      </c>
      <c r="G15" s="27" t="s">
        <v>72</v>
      </c>
      <c r="H15" s="26" t="s">
        <v>110</v>
      </c>
      <c r="I15" s="26" t="s">
        <v>24</v>
      </c>
      <c r="J15" s="30" t="s">
        <v>102</v>
      </c>
      <c r="K15" s="30"/>
      <c r="L15" s="24"/>
      <c r="M15" s="25" t="s">
        <v>28</v>
      </c>
      <c r="N15" s="24"/>
    </row>
    <row r="16" spans="1:14" ht="42" customHeight="1">
      <c r="A16" s="21">
        <v>13</v>
      </c>
      <c r="B16" s="27" t="s">
        <v>111</v>
      </c>
      <c r="C16" s="26" t="s">
        <v>112</v>
      </c>
      <c r="D16" s="27" t="s">
        <v>113</v>
      </c>
      <c r="E16" s="27" t="s">
        <v>71</v>
      </c>
      <c r="F16" s="29">
        <v>1</v>
      </c>
      <c r="G16" s="27" t="s">
        <v>72</v>
      </c>
      <c r="H16" s="27" t="s">
        <v>114</v>
      </c>
      <c r="I16" s="25" t="s">
        <v>24</v>
      </c>
      <c r="J16" s="30" t="s">
        <v>74</v>
      </c>
      <c r="K16" s="30"/>
      <c r="L16" s="24"/>
      <c r="M16" s="25" t="s">
        <v>28</v>
      </c>
      <c r="N16" s="24"/>
    </row>
    <row r="17" spans="1:14" ht="31.5" customHeight="1">
      <c r="A17" s="21">
        <v>14</v>
      </c>
      <c r="B17" s="30"/>
      <c r="C17" s="26" t="s">
        <v>115</v>
      </c>
      <c r="D17" s="27" t="s">
        <v>116</v>
      </c>
      <c r="E17" s="27" t="s">
        <v>71</v>
      </c>
      <c r="F17" s="29">
        <v>1</v>
      </c>
      <c r="G17" s="30"/>
      <c r="H17" s="30"/>
      <c r="I17" s="26" t="s">
        <v>24</v>
      </c>
      <c r="J17" s="30"/>
      <c r="K17" s="30"/>
      <c r="L17" s="24"/>
      <c r="M17" s="25" t="s">
        <v>28</v>
      </c>
      <c r="N17" s="24"/>
    </row>
    <row r="18" spans="1:14" ht="31.5" customHeight="1">
      <c r="A18" s="21">
        <v>15</v>
      </c>
      <c r="B18" s="27" t="s">
        <v>117</v>
      </c>
      <c r="C18" s="26" t="s">
        <v>118</v>
      </c>
      <c r="D18" s="27" t="s">
        <v>95</v>
      </c>
      <c r="E18" s="27" t="s">
        <v>71</v>
      </c>
      <c r="F18" s="29">
        <v>1</v>
      </c>
      <c r="G18" s="27" t="s">
        <v>72</v>
      </c>
      <c r="H18" s="26" t="s">
        <v>119</v>
      </c>
      <c r="I18" s="25" t="s">
        <v>24</v>
      </c>
      <c r="J18" s="30" t="s">
        <v>74</v>
      </c>
      <c r="K18" s="30"/>
      <c r="L18" s="24"/>
      <c r="M18" s="25" t="s">
        <v>28</v>
      </c>
      <c r="N18" s="24"/>
    </row>
    <row r="19" spans="1:14" ht="54.75" customHeight="1">
      <c r="A19" s="21">
        <v>16</v>
      </c>
      <c r="B19" s="25" t="s">
        <v>120</v>
      </c>
      <c r="C19" s="25" t="s">
        <v>121</v>
      </c>
      <c r="D19" s="25" t="s">
        <v>122</v>
      </c>
      <c r="E19" s="25" t="s">
        <v>71</v>
      </c>
      <c r="F19" s="24">
        <v>1</v>
      </c>
      <c r="G19" s="25" t="s">
        <v>72</v>
      </c>
      <c r="H19" s="25" t="s">
        <v>123</v>
      </c>
      <c r="I19" s="26" t="s">
        <v>24</v>
      </c>
      <c r="J19" s="24" t="s">
        <v>74</v>
      </c>
      <c r="K19" s="36" t="s">
        <v>86</v>
      </c>
      <c r="L19" s="24"/>
      <c r="M19" s="25" t="s">
        <v>28</v>
      </c>
      <c r="N19" s="24"/>
    </row>
    <row r="20" spans="1:14" ht="31.5" customHeight="1">
      <c r="A20" s="21">
        <v>17</v>
      </c>
      <c r="B20" s="22" t="s">
        <v>124</v>
      </c>
      <c r="C20" s="22" t="s">
        <v>125</v>
      </c>
      <c r="D20" s="22" t="s">
        <v>126</v>
      </c>
      <c r="E20" s="22" t="s">
        <v>71</v>
      </c>
      <c r="F20" s="24">
        <v>1</v>
      </c>
      <c r="G20" s="22" t="s">
        <v>72</v>
      </c>
      <c r="H20" s="25" t="s">
        <v>127</v>
      </c>
      <c r="I20" s="25" t="s">
        <v>24</v>
      </c>
      <c r="J20" s="23" t="s">
        <v>74</v>
      </c>
      <c r="K20" s="23"/>
      <c r="L20" s="24"/>
      <c r="M20" s="25" t="s">
        <v>28</v>
      </c>
      <c r="N20" s="24"/>
    </row>
    <row r="21" spans="1:14" ht="31.5" customHeight="1">
      <c r="A21" s="21">
        <v>18</v>
      </c>
      <c r="B21" s="23"/>
      <c r="C21" s="23"/>
      <c r="D21" s="22" t="s">
        <v>128</v>
      </c>
      <c r="E21" s="23"/>
      <c r="F21" s="24">
        <v>1</v>
      </c>
      <c r="G21" s="23"/>
      <c r="H21" s="25" t="s">
        <v>129</v>
      </c>
      <c r="I21" s="26" t="s">
        <v>24</v>
      </c>
      <c r="J21" s="23"/>
      <c r="K21" s="23"/>
      <c r="L21" s="24"/>
      <c r="M21" s="25" t="s">
        <v>28</v>
      </c>
      <c r="N21" s="24"/>
    </row>
    <row r="22" spans="1:14" ht="31.5" customHeight="1">
      <c r="A22" s="21">
        <v>19</v>
      </c>
      <c r="B22" s="26" t="s">
        <v>130</v>
      </c>
      <c r="C22" s="26" t="s">
        <v>131</v>
      </c>
      <c r="D22" s="26" t="s">
        <v>132</v>
      </c>
      <c r="E22" s="26" t="s">
        <v>71</v>
      </c>
      <c r="F22" s="28">
        <v>2</v>
      </c>
      <c r="G22" s="26" t="s">
        <v>133</v>
      </c>
      <c r="H22" s="26" t="s">
        <v>134</v>
      </c>
      <c r="I22" s="25" t="s">
        <v>24</v>
      </c>
      <c r="J22" s="28" t="s">
        <v>135</v>
      </c>
      <c r="K22" s="28"/>
      <c r="L22" s="25" t="s">
        <v>27</v>
      </c>
      <c r="M22" s="25" t="s">
        <v>28</v>
      </c>
      <c r="N22" s="24"/>
    </row>
    <row r="23" spans="1:14" ht="31.5" customHeight="1">
      <c r="A23" s="31" t="s">
        <v>136</v>
      </c>
      <c r="B23" s="28"/>
      <c r="C23" s="28"/>
      <c r="D23" s="28"/>
      <c r="E23" s="28"/>
      <c r="F23" s="28">
        <f>SUM(F4:F22)</f>
        <v>21</v>
      </c>
      <c r="G23" s="28"/>
      <c r="H23" s="28"/>
      <c r="I23" s="37"/>
      <c r="J23" s="28"/>
      <c r="K23" s="28"/>
      <c r="L23" s="24"/>
      <c r="M23" s="24"/>
      <c r="N23" s="24"/>
    </row>
  </sheetData>
  <sheetProtection/>
  <mergeCells count="37">
    <mergeCell ref="A1:N1"/>
    <mergeCell ref="G2:K2"/>
    <mergeCell ref="L2:M2"/>
    <mergeCell ref="B7:C7"/>
    <mergeCell ref="A2:A3"/>
    <mergeCell ref="B2:B3"/>
    <mergeCell ref="B9:B10"/>
    <mergeCell ref="B11:B12"/>
    <mergeCell ref="B16:B17"/>
    <mergeCell ref="B20:B21"/>
    <mergeCell ref="C2:C3"/>
    <mergeCell ref="C9:C10"/>
    <mergeCell ref="C11:C12"/>
    <mergeCell ref="C20:C21"/>
    <mergeCell ref="D2:D3"/>
    <mergeCell ref="E2:E3"/>
    <mergeCell ref="E4:E6"/>
    <mergeCell ref="E20:E21"/>
    <mergeCell ref="F2:F3"/>
    <mergeCell ref="G4:G6"/>
    <mergeCell ref="G9:G10"/>
    <mergeCell ref="G11:G12"/>
    <mergeCell ref="G16:G17"/>
    <mergeCell ref="G20:G21"/>
    <mergeCell ref="H16:H17"/>
    <mergeCell ref="J4:J6"/>
    <mergeCell ref="J9:J10"/>
    <mergeCell ref="J11:J12"/>
    <mergeCell ref="J16:J17"/>
    <mergeCell ref="J20:J21"/>
    <mergeCell ref="K4:K6"/>
    <mergeCell ref="K9:K10"/>
    <mergeCell ref="K11:K12"/>
    <mergeCell ref="K16:K17"/>
    <mergeCell ref="K20:K21"/>
    <mergeCell ref="N2:N3"/>
    <mergeCell ref="B4:C6"/>
  </mergeCells>
  <printOptions/>
  <pageMargins left="0.28" right="0.16" top="0.51" bottom="0.4300000000000000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D24" sqref="D24"/>
    </sheetView>
  </sheetViews>
  <sheetFormatPr defaultColWidth="9.00390625" defaultRowHeight="14.25"/>
  <cols>
    <col min="1" max="1" width="5.125" style="1" customWidth="1"/>
    <col min="2" max="2" width="13.50390625" style="1" customWidth="1"/>
    <col min="3" max="3" width="19.00390625" style="2" customWidth="1"/>
    <col min="4" max="4" width="15.25390625" style="1" customWidth="1"/>
    <col min="5" max="5" width="13.375" style="1" customWidth="1"/>
    <col min="6" max="6" width="16.625" style="2" customWidth="1"/>
    <col min="7" max="7" width="18.75390625" style="1" customWidth="1"/>
    <col min="8" max="8" width="12.875" style="3" customWidth="1"/>
    <col min="9" max="9" width="5.00390625" style="1" customWidth="1"/>
    <col min="10" max="10" width="7.125" style="1" customWidth="1"/>
    <col min="11" max="11" width="6.875" style="2" customWidth="1"/>
    <col min="12" max="16384" width="9.00390625" style="2" customWidth="1"/>
  </cols>
  <sheetData>
    <row r="1" spans="1:3" ht="25.5" customHeight="1">
      <c r="A1" s="3" t="s">
        <v>137</v>
      </c>
      <c r="B1" s="3"/>
      <c r="C1" s="3"/>
    </row>
    <row r="2" spans="1:11" ht="51.75" customHeight="1">
      <c r="A2" s="4" t="s">
        <v>138</v>
      </c>
      <c r="B2" s="4"/>
      <c r="C2" s="4"/>
      <c r="D2" s="4"/>
      <c r="E2" s="4"/>
      <c r="F2" s="4"/>
      <c r="G2" s="4"/>
      <c r="H2" s="5"/>
      <c r="I2" s="4"/>
      <c r="J2" s="4"/>
      <c r="K2" s="4"/>
    </row>
    <row r="3" spans="1:11" s="1" customFormat="1" ht="31.5" customHeight="1">
      <c r="A3" s="6" t="s">
        <v>139</v>
      </c>
      <c r="B3" s="6" t="s">
        <v>140</v>
      </c>
      <c r="C3" s="6" t="s">
        <v>141</v>
      </c>
      <c r="D3" s="6" t="s">
        <v>142</v>
      </c>
      <c r="E3" s="7" t="s">
        <v>143</v>
      </c>
      <c r="F3" s="6" t="s">
        <v>144</v>
      </c>
      <c r="G3" s="6" t="s">
        <v>145</v>
      </c>
      <c r="H3" s="6" t="s">
        <v>146</v>
      </c>
      <c r="I3" s="6" t="s">
        <v>147</v>
      </c>
      <c r="J3" s="6" t="s">
        <v>148</v>
      </c>
      <c r="K3" s="6" t="s">
        <v>149</v>
      </c>
    </row>
    <row r="4" spans="1:11" ht="75.75" customHeight="1">
      <c r="A4" s="6">
        <v>53</v>
      </c>
      <c r="B4" s="6" t="s">
        <v>150</v>
      </c>
      <c r="C4" s="6" t="s">
        <v>151</v>
      </c>
      <c r="D4" s="6" t="s">
        <v>152</v>
      </c>
      <c r="E4" s="6" t="s">
        <v>153</v>
      </c>
      <c r="F4" s="8" t="s">
        <v>154</v>
      </c>
      <c r="G4" s="9" t="s">
        <v>155</v>
      </c>
      <c r="H4" s="10" t="s">
        <v>156</v>
      </c>
      <c r="I4" s="6">
        <v>1</v>
      </c>
      <c r="J4" s="6">
        <v>1</v>
      </c>
      <c r="K4" s="6"/>
    </row>
    <row r="5" spans="1:11" ht="33.75" customHeight="1">
      <c r="A5" s="6" t="s">
        <v>157</v>
      </c>
      <c r="B5" s="6"/>
      <c r="C5" s="11"/>
      <c r="D5" s="11"/>
      <c r="E5" s="6"/>
      <c r="F5" s="11"/>
      <c r="G5" s="6"/>
      <c r="H5" s="10"/>
      <c r="I5" s="11"/>
      <c r="J5" s="6">
        <v>115</v>
      </c>
      <c r="K5" s="6"/>
    </row>
    <row r="6" ht="30" customHeight="1"/>
  </sheetData>
  <sheetProtection/>
  <mergeCells count="2">
    <mergeCell ref="A1:C1"/>
    <mergeCell ref="A2:K2"/>
  </mergeCells>
  <printOptions horizontalCentered="1"/>
  <pageMargins left="0.47" right="0.47" top="0.7900000000000001" bottom="0.7900000000000001" header="0.51" footer="0.51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2020-09-08T01:23:29Z</cp:lastPrinted>
  <dcterms:created xsi:type="dcterms:W3CDTF">2014-03-03T09:48:51Z</dcterms:created>
  <dcterms:modified xsi:type="dcterms:W3CDTF">2020-11-04T03:49:33Z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