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汇总表" sheetId="1" r:id="rId1"/>
  </sheets>
  <definedNames>
    <definedName name="_xlnm._FilterDatabase" localSheetId="0" hidden="1">'岗位汇总表'!$A$4:$L$53</definedName>
  </definedNames>
  <calcPr fullCalcOnLoad="1"/>
</workbook>
</file>

<file path=xl/sharedStrings.xml><?xml version="1.0" encoding="utf-8"?>
<sst xmlns="http://schemas.openxmlformats.org/spreadsheetml/2006/main" count="392" uniqueCount="110">
  <si>
    <r>
      <t>附件</t>
    </r>
    <r>
      <rPr>
        <sz val="14"/>
        <color indexed="8"/>
        <rFont val="Tahoma"/>
        <family val="2"/>
      </rPr>
      <t>1</t>
    </r>
  </si>
  <si>
    <t>2021年日照经济技术开发区教育系统公开招聘教师岗位汇总表</t>
  </si>
  <si>
    <t>序号</t>
  </si>
  <si>
    <t>主管部门</t>
  </si>
  <si>
    <t>岗位名称</t>
  </si>
  <si>
    <t>岗位类别</t>
  </si>
  <si>
    <t>岗位等级</t>
  </si>
  <si>
    <t>招聘人数</t>
  </si>
  <si>
    <t>学历</t>
  </si>
  <si>
    <t>学位</t>
  </si>
  <si>
    <t>专业要求</t>
  </si>
  <si>
    <t>其他条件要求</t>
  </si>
  <si>
    <t>备注</t>
  </si>
  <si>
    <t>招聘类别</t>
  </si>
  <si>
    <t>日照经济技术开发区社会事业局</t>
  </si>
  <si>
    <t>初中语文A</t>
  </si>
  <si>
    <r>
      <rPr>
        <sz val="10"/>
        <rFont val="仿宋_GB2312"/>
        <family val="3"/>
      </rPr>
      <t>专业技术</t>
    </r>
  </si>
  <si>
    <r>
      <rPr>
        <sz val="10"/>
        <rFont val="仿宋_GB2312"/>
        <family val="3"/>
      </rPr>
      <t>初级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</si>
  <si>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</si>
  <si>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学士及以上</t>
    </r>
  </si>
  <si>
    <r>
      <t>以本科学历报考的：汉语言文学、汉语言、汉语国际教育、古典文献学、应用语言学</t>
    </r>
    <r>
      <rPr>
        <sz val="10"/>
        <rFont val="Times New Roman"/>
        <family val="1"/>
      </rPr>
      <t xml:space="preserve">
 </t>
    </r>
    <r>
      <rPr>
        <sz val="10"/>
        <rFont val="仿宋_GB2312"/>
        <family val="3"/>
      </rPr>
      <t>以研究生学历报考的：文艺学、语言学及应用语言学、汉语言文字学、中国古典文献学、中国古代文学、中国现当代文学、比较文学与世界文学、课程与教学论（语文）、学科教学（语文）</t>
    </r>
  </si>
  <si>
    <t>面向应届高校毕业生招聘岗位</t>
  </si>
  <si>
    <r>
      <t>核减或取消的招聘计划调剂到初中语文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</si>
  <si>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事业编教师</t>
  </si>
  <si>
    <t>初中语文B</t>
  </si>
  <si>
    <t>初中数学A</t>
  </si>
  <si>
    <r>
      <t>以本科学历报考的：数学与应用数学、信息与计算科学、数理基础科学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以研究生学历报考的：基础数学、计算数学、概率论与数理统计、应用数学、运筹学与控制论、课程与教学论（数学）、学科教学（数学）</t>
    </r>
  </si>
  <si>
    <r>
      <rPr>
        <sz val="10"/>
        <rFont val="仿宋_GB2312"/>
        <family val="3"/>
      </rPr>
      <t>面向应届高校毕业生招聘岗位</t>
    </r>
  </si>
  <si>
    <r>
      <t>核减或取消的招聘计划调剂到初中数学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</si>
  <si>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初中数学B</t>
  </si>
  <si>
    <t>初中英语A</t>
  </si>
  <si>
    <r>
      <t>以本科学历报考的：英语、翻译、商务英语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以研究生学历报考的：英语语言文学、外国语言学及应用语言学、课程与教学论（英语）、学科教学（英语）、翻译硕士（英语）</t>
    </r>
  </si>
  <si>
    <r>
      <t>核减或取消的招聘计划调剂到初中英语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</si>
  <si>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初中英语B</t>
  </si>
  <si>
    <t>初中物理A</t>
  </si>
  <si>
    <r>
      <t>以本科学历报考的：物理学、应用物理学、核物理、声学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以研究生学历报考的：理论物理、粒子物理与原子核物理、原子与分子物理、等离子体物理、凝聚态物理、声学、光学、无线电物理、课程与教学论（物理）、学科教学（物理）</t>
    </r>
  </si>
  <si>
    <r>
      <t>核减或取消的招聘计划调剂到初中物理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</si>
  <si>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初中物理B</t>
  </si>
  <si>
    <t>初中生物A</t>
  </si>
  <si>
    <r>
      <t>以本科学历报考的：生物科学、生物技术、生物信息学、生态学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植物学、动物学、生理学、水生生物学、微生物学、神经生物学、遗传学、发育生物学、细胞生物学、生物化学与分子生物学、生物物理学、生态学、课程与教学论（生物）、学科教学（生物）</t>
    </r>
  </si>
  <si>
    <r>
      <t>核减或取消的招聘计划调剂到初中生物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</si>
  <si>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初中生物B</t>
  </si>
  <si>
    <t>初中地理A</t>
  </si>
  <si>
    <r>
      <t>以本科学历报考的：地理科学、地理信息科学、自然地理与资源环境、人文地理与城乡规划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以研究生学历报考的：自然地理学、人文地理学、地图学与地理信息系统、课程与教学论（地理）、学科教学（地理）</t>
    </r>
  </si>
  <si>
    <r>
      <t>核减或取消的招聘计划调剂到初中地理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</si>
  <si>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初中地理B</t>
  </si>
  <si>
    <t>初中道德与法治A</t>
  </si>
  <si>
    <r>
      <t>以本科学历报考的：思想政治教育、政治学与行政学、国际政治、政治学经济学与哲学、外交学、国际事务与国际关系、科学社会主义、中国共产党历史、哲学、逻辑学、伦理学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思想政治教育、政治学理论、中外政治制度、科学社会主义与国际共产主义运动、中共党史、国际政治、国际关系、外交学、马克思主义基本原理、马克思主义发展史、马克思主义中国化研究、国外马克思主义研究、课程与教学论（思政）、学科教学（思政）、马克思主义哲学、中国哲学、逻辑学、伦理学</t>
    </r>
  </si>
  <si>
    <r>
      <t>核减或取消的招聘计划调剂到初中道德与法治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</si>
  <si>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初中道德与法治B</t>
  </si>
  <si>
    <t>初中历史A</t>
  </si>
  <si>
    <r>
      <t>以本科学历报考的：历史学、世界史、考古学、文物与博物馆学、文物保护技术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以研究生学历报考的：史学理论及史学史、历史地理学、历史文献学、专门史、中国古代史、中国近现代史、世界史、考古学及博物馆学、课程与教学论（历史）、学科教学（历史）</t>
    </r>
  </si>
  <si>
    <r>
      <t>核减或取消的招聘计划调剂到初中历史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</si>
  <si>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初中历史B</t>
  </si>
  <si>
    <t>初中美术A</t>
  </si>
  <si>
    <r>
      <t>以本科学历报考的：美术学、绘画、雕塑、摄影、书法学、中国画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以研究生学历报考的：美术学、学科教学（美术）</t>
    </r>
  </si>
  <si>
    <t>初中信息技术A</t>
  </si>
  <si>
    <r>
      <t>以本科学历报考的：教育技术学、计算机科学与技术、软件工程、网络工程、信息安全、物联网工程、数字媒体技术、智能科学与技术、空间信息与数字技术、电子与计算机工程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以研究生学历报考的：教育技术学、计算机系统结构、计算机软件与理论、计算机应用技术</t>
    </r>
  </si>
  <si>
    <t>小学语文A</t>
  </si>
  <si>
    <t>不限</t>
  </si>
  <si>
    <r>
      <t>核减或取消的招聘计划调剂到小学语文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</si>
  <si>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小学语文B</t>
  </si>
  <si>
    <t>小学数学A</t>
  </si>
  <si>
    <r>
      <t>核减或取消的招聘计划调剂到小学数学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</si>
  <si>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小学数学B</t>
  </si>
  <si>
    <t>小学英语A</t>
  </si>
  <si>
    <r>
      <t>核减或取消的招聘计划调剂到小学英语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</si>
  <si>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小学英语B</t>
  </si>
  <si>
    <t>小学道德与法治A</t>
  </si>
  <si>
    <r>
      <t>核减或取消的招聘计划调剂到小学道德与法治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</si>
  <si>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小学道德与法治B</t>
  </si>
  <si>
    <t>小学音乐A</t>
  </si>
  <si>
    <r>
      <t>以本科学历报考的：音乐学、音乐表演、 作曲与作曲技术理论、舞蹈表演、舞蹈学、舞蹈编导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以研究生学历报考的：音乐学、艺术学、舞蹈学、学科教学（音乐）</t>
    </r>
  </si>
  <si>
    <r>
      <t>核减或取消的招聘计划调剂到小学音乐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</si>
  <si>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小学音乐B</t>
  </si>
  <si>
    <t>小学体育A</t>
  </si>
  <si>
    <r>
      <t>以本科学历报考的：体育教育、运动训练、社会体育指导与管理、武术与民族传统体育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以研究生学历报考的：体育、体育人文社会学、运动人体科学、体育教育训练学、民族传统体育学、学科教学（体育）</t>
    </r>
  </si>
  <si>
    <r>
      <t>核减或取消的招聘计划调剂到小学体育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</si>
  <si>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小学体育B</t>
  </si>
  <si>
    <t>小学美术A</t>
  </si>
  <si>
    <r>
      <t>核减或取消的招聘计划调剂到小学美术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</si>
  <si>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小学美术B</t>
  </si>
  <si>
    <t>小学信息技术A</t>
  </si>
  <si>
    <r>
      <t>核减或取消的招聘计划调剂到小学信息技术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</si>
  <si>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银川路幼儿园A</t>
  </si>
  <si>
    <r>
      <rPr>
        <sz val="10"/>
        <rFont val="仿宋_GB2312"/>
        <family val="3"/>
      </rPr>
      <t>专科及以上</t>
    </r>
  </si>
  <si>
    <r>
      <rPr>
        <sz val="10"/>
        <rFont val="仿宋_GB2312"/>
        <family val="3"/>
      </rPr>
      <t>不限</t>
    </r>
  </si>
  <si>
    <t>以专科、本科学历报考的：学前教育
以研究生学历报考的：学前教育学</t>
  </si>
  <si>
    <r>
      <t>核减或取消的招聘计划调剂到银川路幼儿园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</si>
  <si>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人员控制总量备案管理教师</t>
  </si>
  <si>
    <t>银川路幼儿园B</t>
  </si>
  <si>
    <t>实验幼儿园A</t>
  </si>
  <si>
    <r>
      <t>核减或取消的招聘计划调剂到实验幼儿园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</si>
  <si>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实验幼儿园B</t>
  </si>
  <si>
    <t>天津路幼儿园A</t>
  </si>
  <si>
    <r>
      <t>核减或取消的招聘计划调剂到天津路幼儿园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</si>
  <si>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天津路幼儿园B</t>
  </si>
  <si>
    <t>桂林路幼儿园A</t>
  </si>
  <si>
    <r>
      <t>核减或取消的招聘计划调剂到桂林路幼儿园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</si>
  <si>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桂林路幼儿园B</t>
  </si>
  <si>
    <t>汉中路幼儿园A</t>
  </si>
  <si>
    <r>
      <t>核减或取消的招聘计划调剂到汉中路幼儿园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</si>
  <si>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汉中路幼儿园B</t>
  </si>
  <si>
    <t>宁波路幼儿园A</t>
  </si>
  <si>
    <r>
      <t>核减或取消的招聘计划调剂到宁波路幼儿园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</si>
  <si>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宁波路幼儿园B</t>
  </si>
  <si>
    <t>广州路幼儿园B</t>
  </si>
  <si>
    <t>向阳路幼儿园A</t>
  </si>
  <si>
    <r>
      <t>核减或取消的招聘计划调剂到向阳路幼儿园</t>
    </r>
    <r>
      <rPr>
        <sz val="9"/>
        <rFont val="Times New Roman"/>
        <family val="1"/>
      </rPr>
      <t>B</t>
    </r>
    <r>
      <rPr>
        <sz val="9"/>
        <rFont val="仿宋_GB2312"/>
        <family val="3"/>
      </rPr>
      <t>岗位。</t>
    </r>
  </si>
  <si>
    <t>向阳路幼儿园B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</si>
</sst>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Tahoma"/>
      <family val="2"/>
    </font>
    <font>
      <sz val="11"/>
      <name val="Tahoma"/>
      <family val="2"/>
    </font>
    <font>
      <sz val="14"/>
      <color indexed="8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0"/>
      <name val="仿宋_GB2312"/>
      <family val="3"/>
    </font>
    <font>
      <sz val="10"/>
      <name val="Times New Roman"/>
      <family val="1"/>
    </font>
    <font>
      <sz val="10"/>
      <name val="黑体"/>
      <family val="3"/>
    </font>
    <font>
      <sz val="10"/>
      <color indexed="8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sz val="9"/>
      <name val="Times New Roman"/>
      <family val="1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color indexed="8"/>
      <name val="Tahoma"/>
      <family val="2"/>
    </font>
    <font>
      <sz val="14"/>
      <color rgb="FF000000"/>
      <name val="宋体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9" fillId="4" borderId="1" applyNumberFormat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7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1" fillId="0" borderId="0">
      <alignment/>
      <protection/>
    </xf>
    <xf numFmtId="0" fontId="16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0" fillId="0" borderId="4" applyNumberFormat="0" applyFill="0" applyAlignment="0" applyProtection="0"/>
    <xf numFmtId="0" fontId="17" fillId="7" borderId="0" applyNumberFormat="0" applyBorder="0" applyAlignment="0" applyProtection="0"/>
    <xf numFmtId="0" fontId="24" fillId="0" borderId="5" applyNumberFormat="0" applyFill="0" applyAlignment="0" applyProtection="0"/>
    <xf numFmtId="0" fontId="17" fillId="7" borderId="0" applyNumberFormat="0" applyBorder="0" applyAlignment="0" applyProtection="0"/>
    <xf numFmtId="0" fontId="31" fillId="10" borderId="6" applyNumberFormat="0" applyAlignment="0" applyProtection="0"/>
    <xf numFmtId="0" fontId="16" fillId="7" borderId="0" applyNumberFormat="0" applyBorder="0" applyAlignment="0" applyProtection="0"/>
    <xf numFmtId="0" fontId="15" fillId="10" borderId="1" applyNumberFormat="0" applyAlignment="0" applyProtection="0"/>
    <xf numFmtId="0" fontId="32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8" applyNumberFormat="0" applyFill="0" applyAlignment="0" applyProtection="0"/>
    <xf numFmtId="0" fontId="33" fillId="0" borderId="9" applyNumberFormat="0" applyFill="0" applyAlignment="0" applyProtection="0"/>
    <xf numFmtId="0" fontId="16" fillId="13" borderId="0" applyNumberFormat="0" applyBorder="0" applyAlignment="0" applyProtection="0"/>
    <xf numFmtId="0" fontId="27" fillId="5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6" fillId="9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0" borderId="0">
      <alignment/>
      <protection/>
    </xf>
    <xf numFmtId="0" fontId="17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7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21" fillId="0" borderId="0">
      <alignment/>
      <protection/>
    </xf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6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</cellXfs>
  <cellStyles count="9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常规 3 2 2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常规 2 2 3" xfId="60"/>
    <cellStyle name="60% - 着色 1" xfId="61"/>
    <cellStyle name="20% - 强调文字颜色 2" xfId="62"/>
    <cellStyle name="40% - 强调文字颜色 2" xfId="63"/>
    <cellStyle name="强调文字颜色 3" xfId="64"/>
    <cellStyle name="强调文字颜色 4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20% - 着色 4" xfId="78"/>
    <cellStyle name="20% - 着色 6" xfId="79"/>
    <cellStyle name="常规 3 2 3" xfId="80"/>
    <cellStyle name="着色 2" xfId="81"/>
    <cellStyle name="40% - 着色 1" xfId="82"/>
    <cellStyle name="40% - 着色 2" xfId="83"/>
    <cellStyle name="40% - 着色 6" xfId="84"/>
    <cellStyle name="60% - 着色 5" xfId="85"/>
    <cellStyle name="60% - 着色 6" xfId="86"/>
    <cellStyle name="常规 2" xfId="87"/>
    <cellStyle name="常规 2 2" xfId="88"/>
    <cellStyle name="常规 2 2 2" xfId="89"/>
    <cellStyle name="常规 2 3" xfId="90"/>
    <cellStyle name="常规 3" xfId="91"/>
    <cellStyle name="常规 3 2" xfId="92"/>
    <cellStyle name="常规 3 3" xfId="93"/>
    <cellStyle name="常规 4" xfId="94"/>
    <cellStyle name="常规 4 2" xfId="95"/>
    <cellStyle name="常规 4 2 2" xfId="96"/>
    <cellStyle name="常规 4 2 3" xfId="97"/>
    <cellStyle name="常规 4 3" xfId="98"/>
    <cellStyle name="着色 3" xfId="99"/>
    <cellStyle name="着色 4" xfId="100"/>
    <cellStyle name="着色 6" xfId="101"/>
    <cellStyle name="常规_最新用于招考的专业细化 2" xfId="102"/>
    <cellStyle name="常规_最新用于招考的专业细化" xfId="103"/>
    <cellStyle name="常规 2_职位计划表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85" zoomScaleNormal="85" workbookViewId="0" topLeftCell="A1">
      <selection activeCell="J47" sqref="J47"/>
    </sheetView>
  </sheetViews>
  <sheetFormatPr defaultColWidth="9.00390625" defaultRowHeight="14.25"/>
  <cols>
    <col min="1" max="1" width="3.375" style="4" customWidth="1"/>
    <col min="2" max="2" width="5.625" style="4" customWidth="1"/>
    <col min="3" max="3" width="12.375" style="4" customWidth="1"/>
    <col min="4" max="4" width="10.125" style="4" customWidth="1"/>
    <col min="5" max="5" width="5.375" style="4" customWidth="1"/>
    <col min="6" max="6" width="5.75390625" style="3" customWidth="1"/>
    <col min="7" max="7" width="12.125" style="5" customWidth="1"/>
    <col min="8" max="8" width="10.75390625" style="4" customWidth="1"/>
    <col min="9" max="9" width="33.875" style="4" customWidth="1"/>
    <col min="10" max="10" width="24.25390625" style="4" customWidth="1"/>
    <col min="11" max="11" width="18.25390625" style="4" customWidth="1"/>
    <col min="12" max="16384" width="9.00390625" style="4" customWidth="1"/>
  </cols>
  <sheetData>
    <row r="1" ht="21.75" customHeight="1">
      <c r="A1" s="6" t="s">
        <v>0</v>
      </c>
    </row>
    <row r="2" spans="1:12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21.7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8" t="s">
        <v>10</v>
      </c>
      <c r="J3" s="8" t="s">
        <v>11</v>
      </c>
      <c r="K3" s="10" t="s">
        <v>12</v>
      </c>
      <c r="L3" s="24" t="s">
        <v>13</v>
      </c>
      <c r="M3" s="4"/>
    </row>
    <row r="4" spans="1:13" s="1" customFormat="1" ht="24.75" customHeight="1">
      <c r="A4" s="8"/>
      <c r="B4" s="8"/>
      <c r="C4" s="12"/>
      <c r="D4" s="13"/>
      <c r="E4" s="13"/>
      <c r="F4" s="13"/>
      <c r="G4" s="14"/>
      <c r="H4" s="13"/>
      <c r="I4" s="8"/>
      <c r="J4" s="8"/>
      <c r="K4" s="13"/>
      <c r="L4" s="25"/>
      <c r="M4" s="26"/>
    </row>
    <row r="5" spans="1:12" s="2" customFormat="1" ht="108.75" customHeight="1">
      <c r="A5" s="15">
        <v>1</v>
      </c>
      <c r="B5" s="16" t="s">
        <v>14</v>
      </c>
      <c r="C5" s="15" t="s">
        <v>15</v>
      </c>
      <c r="D5" s="17" t="s">
        <v>16</v>
      </c>
      <c r="E5" s="17" t="s">
        <v>17</v>
      </c>
      <c r="F5" s="18">
        <v>3</v>
      </c>
      <c r="G5" s="19" t="s">
        <v>18</v>
      </c>
      <c r="H5" s="18" t="s">
        <v>19</v>
      </c>
      <c r="I5" s="27" t="s">
        <v>20</v>
      </c>
      <c r="J5" s="28" t="s">
        <v>21</v>
      </c>
      <c r="K5" s="29" t="s">
        <v>22</v>
      </c>
      <c r="L5" s="30" t="s">
        <v>23</v>
      </c>
    </row>
    <row r="6" spans="1:12" s="2" customFormat="1" ht="105.75" customHeight="1">
      <c r="A6" s="15">
        <v>2</v>
      </c>
      <c r="B6" s="20"/>
      <c r="C6" s="15" t="s">
        <v>24</v>
      </c>
      <c r="D6" s="17" t="s">
        <v>16</v>
      </c>
      <c r="E6" s="17" t="s">
        <v>17</v>
      </c>
      <c r="F6" s="18">
        <v>2</v>
      </c>
      <c r="G6" s="19" t="s">
        <v>18</v>
      </c>
      <c r="H6" s="18" t="s">
        <v>19</v>
      </c>
      <c r="I6" s="27" t="s">
        <v>20</v>
      </c>
      <c r="J6" s="19"/>
      <c r="K6" s="31"/>
      <c r="L6" s="30" t="s">
        <v>23</v>
      </c>
    </row>
    <row r="7" spans="1:12" s="2" customFormat="1" ht="78.75" customHeight="1">
      <c r="A7" s="15">
        <v>3</v>
      </c>
      <c r="B7" s="21"/>
      <c r="C7" s="15" t="s">
        <v>25</v>
      </c>
      <c r="D7" s="17" t="s">
        <v>16</v>
      </c>
      <c r="E7" s="17" t="s">
        <v>17</v>
      </c>
      <c r="F7" s="18">
        <v>3</v>
      </c>
      <c r="G7" s="19" t="s">
        <v>18</v>
      </c>
      <c r="H7" s="18" t="s">
        <v>19</v>
      </c>
      <c r="I7" s="27" t="s">
        <v>26</v>
      </c>
      <c r="J7" s="19" t="s">
        <v>27</v>
      </c>
      <c r="K7" s="29" t="s">
        <v>28</v>
      </c>
      <c r="L7" s="30" t="s">
        <v>23</v>
      </c>
    </row>
    <row r="8" spans="1:12" s="2" customFormat="1" ht="81.75" customHeight="1">
      <c r="A8" s="15">
        <v>4</v>
      </c>
      <c r="B8" s="21"/>
      <c r="C8" s="15" t="s">
        <v>29</v>
      </c>
      <c r="D8" s="17" t="s">
        <v>16</v>
      </c>
      <c r="E8" s="17" t="s">
        <v>17</v>
      </c>
      <c r="F8" s="18">
        <v>2</v>
      </c>
      <c r="G8" s="19" t="s">
        <v>18</v>
      </c>
      <c r="H8" s="18" t="s">
        <v>19</v>
      </c>
      <c r="I8" s="27" t="s">
        <v>26</v>
      </c>
      <c r="J8" s="19"/>
      <c r="K8" s="31"/>
      <c r="L8" s="30" t="s">
        <v>23</v>
      </c>
    </row>
    <row r="9" spans="1:12" s="2" customFormat="1" ht="78.75" customHeight="1">
      <c r="A9" s="15">
        <v>5</v>
      </c>
      <c r="B9" s="21"/>
      <c r="C9" s="15" t="s">
        <v>30</v>
      </c>
      <c r="D9" s="17" t="s">
        <v>16</v>
      </c>
      <c r="E9" s="17" t="s">
        <v>17</v>
      </c>
      <c r="F9" s="18">
        <v>4</v>
      </c>
      <c r="G9" s="19" t="s">
        <v>18</v>
      </c>
      <c r="H9" s="18" t="s">
        <v>19</v>
      </c>
      <c r="I9" s="27" t="s">
        <v>31</v>
      </c>
      <c r="J9" s="19" t="s">
        <v>27</v>
      </c>
      <c r="K9" s="29" t="s">
        <v>32</v>
      </c>
      <c r="L9" s="30" t="s">
        <v>23</v>
      </c>
    </row>
    <row r="10" spans="1:12" s="2" customFormat="1" ht="81" customHeight="1">
      <c r="A10" s="15">
        <v>6</v>
      </c>
      <c r="B10" s="21"/>
      <c r="C10" s="15" t="s">
        <v>33</v>
      </c>
      <c r="D10" s="17" t="s">
        <v>16</v>
      </c>
      <c r="E10" s="17" t="s">
        <v>17</v>
      </c>
      <c r="F10" s="18">
        <v>2</v>
      </c>
      <c r="G10" s="19" t="s">
        <v>18</v>
      </c>
      <c r="H10" s="18" t="s">
        <v>19</v>
      </c>
      <c r="I10" s="27" t="s">
        <v>31</v>
      </c>
      <c r="J10" s="19"/>
      <c r="K10" s="31"/>
      <c r="L10" s="30" t="s">
        <v>23</v>
      </c>
    </row>
    <row r="11" spans="1:12" s="2" customFormat="1" ht="93.75" customHeight="1">
      <c r="A11" s="15">
        <v>7</v>
      </c>
      <c r="B11" s="21"/>
      <c r="C11" s="15" t="s">
        <v>34</v>
      </c>
      <c r="D11" s="17" t="s">
        <v>16</v>
      </c>
      <c r="E11" s="17" t="s">
        <v>17</v>
      </c>
      <c r="F11" s="18">
        <v>3</v>
      </c>
      <c r="G11" s="19" t="s">
        <v>18</v>
      </c>
      <c r="H11" s="18" t="s">
        <v>19</v>
      </c>
      <c r="I11" s="32" t="s">
        <v>35</v>
      </c>
      <c r="J11" s="19" t="s">
        <v>27</v>
      </c>
      <c r="K11" s="29" t="s">
        <v>36</v>
      </c>
      <c r="L11" s="30" t="s">
        <v>23</v>
      </c>
    </row>
    <row r="12" spans="1:12" s="2" customFormat="1" ht="90.75" customHeight="1">
      <c r="A12" s="15">
        <v>8</v>
      </c>
      <c r="B12" s="21"/>
      <c r="C12" s="15" t="s">
        <v>37</v>
      </c>
      <c r="D12" s="17" t="s">
        <v>16</v>
      </c>
      <c r="E12" s="17" t="s">
        <v>17</v>
      </c>
      <c r="F12" s="18">
        <v>1</v>
      </c>
      <c r="G12" s="19" t="s">
        <v>18</v>
      </c>
      <c r="H12" s="18" t="s">
        <v>19</v>
      </c>
      <c r="I12" s="32" t="s">
        <v>35</v>
      </c>
      <c r="J12" s="19"/>
      <c r="K12" s="31"/>
      <c r="L12" s="30" t="s">
        <v>23</v>
      </c>
    </row>
    <row r="13" spans="1:12" s="2" customFormat="1" ht="99.75" customHeight="1">
      <c r="A13" s="15">
        <v>9</v>
      </c>
      <c r="B13" s="21"/>
      <c r="C13" s="15" t="s">
        <v>38</v>
      </c>
      <c r="D13" s="17" t="s">
        <v>16</v>
      </c>
      <c r="E13" s="17" t="s">
        <v>17</v>
      </c>
      <c r="F13" s="18">
        <v>4</v>
      </c>
      <c r="G13" s="19" t="s">
        <v>18</v>
      </c>
      <c r="H13" s="18" t="s">
        <v>19</v>
      </c>
      <c r="I13" s="27" t="s">
        <v>39</v>
      </c>
      <c r="J13" s="19" t="s">
        <v>27</v>
      </c>
      <c r="K13" s="29" t="s">
        <v>40</v>
      </c>
      <c r="L13" s="30" t="s">
        <v>23</v>
      </c>
    </row>
    <row r="14" spans="1:12" s="2" customFormat="1" ht="102.75" customHeight="1">
      <c r="A14" s="15">
        <v>10</v>
      </c>
      <c r="B14" s="21"/>
      <c r="C14" s="15" t="s">
        <v>41</v>
      </c>
      <c r="D14" s="17" t="s">
        <v>16</v>
      </c>
      <c r="E14" s="17" t="s">
        <v>17</v>
      </c>
      <c r="F14" s="18">
        <v>1</v>
      </c>
      <c r="G14" s="19" t="s">
        <v>18</v>
      </c>
      <c r="H14" s="18" t="s">
        <v>19</v>
      </c>
      <c r="I14" s="27" t="s">
        <v>39</v>
      </c>
      <c r="J14" s="19"/>
      <c r="K14" s="31"/>
      <c r="L14" s="30" t="s">
        <v>23</v>
      </c>
    </row>
    <row r="15" spans="1:12" s="2" customFormat="1" ht="90.75" customHeight="1">
      <c r="A15" s="15">
        <v>11</v>
      </c>
      <c r="B15" s="21"/>
      <c r="C15" s="15" t="s">
        <v>42</v>
      </c>
      <c r="D15" s="17" t="s">
        <v>16</v>
      </c>
      <c r="E15" s="17" t="s">
        <v>17</v>
      </c>
      <c r="F15" s="18">
        <v>4</v>
      </c>
      <c r="G15" s="19" t="s">
        <v>18</v>
      </c>
      <c r="H15" s="18" t="s">
        <v>19</v>
      </c>
      <c r="I15" s="27" t="s">
        <v>43</v>
      </c>
      <c r="J15" s="19" t="s">
        <v>27</v>
      </c>
      <c r="K15" s="29" t="s">
        <v>44</v>
      </c>
      <c r="L15" s="30" t="s">
        <v>23</v>
      </c>
    </row>
    <row r="16" spans="1:12" s="2" customFormat="1" ht="81.75" customHeight="1">
      <c r="A16" s="15">
        <v>12</v>
      </c>
      <c r="B16" s="21"/>
      <c r="C16" s="15" t="s">
        <v>45</v>
      </c>
      <c r="D16" s="17" t="s">
        <v>16</v>
      </c>
      <c r="E16" s="17" t="s">
        <v>17</v>
      </c>
      <c r="F16" s="18">
        <v>1</v>
      </c>
      <c r="G16" s="19" t="s">
        <v>18</v>
      </c>
      <c r="H16" s="18" t="s">
        <v>19</v>
      </c>
      <c r="I16" s="27" t="s">
        <v>43</v>
      </c>
      <c r="J16" s="19"/>
      <c r="K16" s="31"/>
      <c r="L16" s="30" t="s">
        <v>23</v>
      </c>
    </row>
    <row r="17" spans="1:12" s="2" customFormat="1" ht="168" customHeight="1">
      <c r="A17" s="15">
        <v>13</v>
      </c>
      <c r="B17" s="21"/>
      <c r="C17" s="15" t="s">
        <v>46</v>
      </c>
      <c r="D17" s="17" t="s">
        <v>16</v>
      </c>
      <c r="E17" s="17" t="s">
        <v>17</v>
      </c>
      <c r="F17" s="18">
        <v>4</v>
      </c>
      <c r="G17" s="19" t="s">
        <v>18</v>
      </c>
      <c r="H17" s="18" t="s">
        <v>19</v>
      </c>
      <c r="I17" s="27" t="s">
        <v>47</v>
      </c>
      <c r="J17" s="19" t="s">
        <v>27</v>
      </c>
      <c r="K17" s="29" t="s">
        <v>48</v>
      </c>
      <c r="L17" s="30" t="s">
        <v>23</v>
      </c>
    </row>
    <row r="18" spans="1:12" s="2" customFormat="1" ht="160.5" customHeight="1">
      <c r="A18" s="15">
        <v>14</v>
      </c>
      <c r="B18" s="21"/>
      <c r="C18" s="15" t="s">
        <v>49</v>
      </c>
      <c r="D18" s="17" t="s">
        <v>16</v>
      </c>
      <c r="E18" s="17" t="s">
        <v>17</v>
      </c>
      <c r="F18" s="18">
        <v>1</v>
      </c>
      <c r="G18" s="19" t="s">
        <v>18</v>
      </c>
      <c r="H18" s="18" t="s">
        <v>19</v>
      </c>
      <c r="I18" s="27" t="s">
        <v>47</v>
      </c>
      <c r="J18" s="19"/>
      <c r="K18" s="31"/>
      <c r="L18" s="30" t="s">
        <v>23</v>
      </c>
    </row>
    <row r="19" spans="1:12" s="2" customFormat="1" ht="96.75" customHeight="1">
      <c r="A19" s="15">
        <v>15</v>
      </c>
      <c r="B19" s="21"/>
      <c r="C19" s="15" t="s">
        <v>50</v>
      </c>
      <c r="D19" s="17" t="s">
        <v>16</v>
      </c>
      <c r="E19" s="17" t="s">
        <v>17</v>
      </c>
      <c r="F19" s="18">
        <v>4</v>
      </c>
      <c r="G19" s="19" t="s">
        <v>18</v>
      </c>
      <c r="H19" s="18" t="s">
        <v>19</v>
      </c>
      <c r="I19" s="27" t="s">
        <v>51</v>
      </c>
      <c r="J19" s="19" t="s">
        <v>27</v>
      </c>
      <c r="K19" s="29" t="s">
        <v>52</v>
      </c>
      <c r="L19" s="30" t="s">
        <v>23</v>
      </c>
    </row>
    <row r="20" spans="1:12" s="2" customFormat="1" ht="93.75" customHeight="1">
      <c r="A20" s="15">
        <v>16</v>
      </c>
      <c r="B20" s="21"/>
      <c r="C20" s="15" t="s">
        <v>53</v>
      </c>
      <c r="D20" s="17" t="s">
        <v>16</v>
      </c>
      <c r="E20" s="17" t="s">
        <v>17</v>
      </c>
      <c r="F20" s="18">
        <v>2</v>
      </c>
      <c r="G20" s="19" t="s">
        <v>18</v>
      </c>
      <c r="H20" s="18" t="s">
        <v>19</v>
      </c>
      <c r="I20" s="27" t="s">
        <v>51</v>
      </c>
      <c r="J20" s="19"/>
      <c r="K20" s="31"/>
      <c r="L20" s="30" t="s">
        <v>23</v>
      </c>
    </row>
    <row r="21" spans="1:12" s="2" customFormat="1" ht="60" customHeight="1">
      <c r="A21" s="15">
        <v>17</v>
      </c>
      <c r="B21" s="21"/>
      <c r="C21" s="15" t="s">
        <v>54</v>
      </c>
      <c r="D21" s="17" t="s">
        <v>16</v>
      </c>
      <c r="E21" s="17" t="s">
        <v>17</v>
      </c>
      <c r="F21" s="18">
        <v>2</v>
      </c>
      <c r="G21" s="19" t="s">
        <v>18</v>
      </c>
      <c r="H21" s="18" t="s">
        <v>19</v>
      </c>
      <c r="I21" s="32" t="s">
        <v>55</v>
      </c>
      <c r="J21" s="19" t="s">
        <v>27</v>
      </c>
      <c r="K21" s="31"/>
      <c r="L21" s="30" t="s">
        <v>23</v>
      </c>
    </row>
    <row r="22" spans="1:12" s="2" customFormat="1" ht="106.5" customHeight="1">
      <c r="A22" s="15">
        <v>18</v>
      </c>
      <c r="B22" s="21"/>
      <c r="C22" s="15" t="s">
        <v>56</v>
      </c>
      <c r="D22" s="17" t="s">
        <v>16</v>
      </c>
      <c r="E22" s="17" t="s">
        <v>17</v>
      </c>
      <c r="F22" s="18">
        <v>2</v>
      </c>
      <c r="G22" s="19" t="s">
        <v>18</v>
      </c>
      <c r="H22" s="18" t="s">
        <v>19</v>
      </c>
      <c r="I22" s="32" t="s">
        <v>57</v>
      </c>
      <c r="J22" s="19" t="s">
        <v>27</v>
      </c>
      <c r="K22" s="31"/>
      <c r="L22" s="30" t="s">
        <v>23</v>
      </c>
    </row>
    <row r="23" spans="1:12" s="2" customFormat="1" ht="27" customHeight="1">
      <c r="A23" s="15">
        <v>19</v>
      </c>
      <c r="B23" s="21"/>
      <c r="C23" s="15" t="s">
        <v>58</v>
      </c>
      <c r="D23" s="17" t="s">
        <v>16</v>
      </c>
      <c r="E23" s="17" t="s">
        <v>17</v>
      </c>
      <c r="F23" s="18">
        <v>14</v>
      </c>
      <c r="G23" s="19" t="s">
        <v>18</v>
      </c>
      <c r="H23" s="18" t="s">
        <v>19</v>
      </c>
      <c r="I23" s="33" t="s">
        <v>59</v>
      </c>
      <c r="J23" s="19" t="s">
        <v>27</v>
      </c>
      <c r="K23" s="29" t="s">
        <v>60</v>
      </c>
      <c r="L23" s="30" t="s">
        <v>23</v>
      </c>
    </row>
    <row r="24" spans="1:12" s="2" customFormat="1" ht="27" customHeight="1">
      <c r="A24" s="15">
        <v>20</v>
      </c>
      <c r="B24" s="21"/>
      <c r="C24" s="15" t="s">
        <v>61</v>
      </c>
      <c r="D24" s="17" t="s">
        <v>16</v>
      </c>
      <c r="E24" s="17" t="s">
        <v>17</v>
      </c>
      <c r="F24" s="18">
        <v>6</v>
      </c>
      <c r="G24" s="19" t="s">
        <v>18</v>
      </c>
      <c r="H24" s="18" t="s">
        <v>19</v>
      </c>
      <c r="I24" s="33" t="s">
        <v>59</v>
      </c>
      <c r="J24" s="19"/>
      <c r="K24" s="31"/>
      <c r="L24" s="30" t="s">
        <v>23</v>
      </c>
    </row>
    <row r="25" spans="1:12" s="2" customFormat="1" ht="27" customHeight="1">
      <c r="A25" s="15">
        <v>21</v>
      </c>
      <c r="B25" s="21"/>
      <c r="C25" s="15" t="s">
        <v>62</v>
      </c>
      <c r="D25" s="17" t="s">
        <v>16</v>
      </c>
      <c r="E25" s="17" t="s">
        <v>17</v>
      </c>
      <c r="F25" s="18">
        <v>13</v>
      </c>
      <c r="G25" s="19" t="s">
        <v>18</v>
      </c>
      <c r="H25" s="18" t="s">
        <v>19</v>
      </c>
      <c r="I25" s="33" t="s">
        <v>59</v>
      </c>
      <c r="J25" s="19" t="s">
        <v>27</v>
      </c>
      <c r="K25" s="29" t="s">
        <v>63</v>
      </c>
      <c r="L25" s="30" t="s">
        <v>23</v>
      </c>
    </row>
    <row r="26" spans="1:12" s="2" customFormat="1" ht="27" customHeight="1">
      <c r="A26" s="15">
        <v>22</v>
      </c>
      <c r="B26" s="21"/>
      <c r="C26" s="15" t="s">
        <v>64</v>
      </c>
      <c r="D26" s="17" t="s">
        <v>16</v>
      </c>
      <c r="E26" s="17" t="s">
        <v>17</v>
      </c>
      <c r="F26" s="18">
        <v>5</v>
      </c>
      <c r="G26" s="19" t="s">
        <v>18</v>
      </c>
      <c r="H26" s="18" t="s">
        <v>19</v>
      </c>
      <c r="I26" s="33" t="s">
        <v>59</v>
      </c>
      <c r="J26" s="19"/>
      <c r="K26" s="31"/>
      <c r="L26" s="30" t="s">
        <v>23</v>
      </c>
    </row>
    <row r="27" spans="1:12" s="2" customFormat="1" ht="82.5" customHeight="1">
      <c r="A27" s="15">
        <v>23</v>
      </c>
      <c r="B27" s="21"/>
      <c r="C27" s="15" t="s">
        <v>65</v>
      </c>
      <c r="D27" s="17" t="s">
        <v>16</v>
      </c>
      <c r="E27" s="17" t="s">
        <v>17</v>
      </c>
      <c r="F27" s="18">
        <v>8</v>
      </c>
      <c r="G27" s="19" t="s">
        <v>18</v>
      </c>
      <c r="H27" s="18" t="s">
        <v>19</v>
      </c>
      <c r="I27" s="32" t="s">
        <v>31</v>
      </c>
      <c r="J27" s="19" t="s">
        <v>27</v>
      </c>
      <c r="K27" s="29" t="s">
        <v>66</v>
      </c>
      <c r="L27" s="30" t="s">
        <v>23</v>
      </c>
    </row>
    <row r="28" spans="1:12" s="2" customFormat="1" ht="81" customHeight="1">
      <c r="A28" s="15">
        <v>24</v>
      </c>
      <c r="B28" s="21"/>
      <c r="C28" s="15" t="s">
        <v>67</v>
      </c>
      <c r="D28" s="17" t="s">
        <v>16</v>
      </c>
      <c r="E28" s="17" t="s">
        <v>17</v>
      </c>
      <c r="F28" s="18">
        <v>3</v>
      </c>
      <c r="G28" s="19" t="s">
        <v>18</v>
      </c>
      <c r="H28" s="18" t="s">
        <v>19</v>
      </c>
      <c r="I28" s="32" t="s">
        <v>31</v>
      </c>
      <c r="J28" s="19"/>
      <c r="K28" s="31"/>
      <c r="L28" s="30" t="s">
        <v>23</v>
      </c>
    </row>
    <row r="29" spans="1:12" s="2" customFormat="1" ht="153" customHeight="1">
      <c r="A29" s="15">
        <v>25</v>
      </c>
      <c r="B29" s="21"/>
      <c r="C29" s="15" t="s">
        <v>68</v>
      </c>
      <c r="D29" s="17" t="s">
        <v>16</v>
      </c>
      <c r="E29" s="17" t="s">
        <v>17</v>
      </c>
      <c r="F29" s="18">
        <v>2</v>
      </c>
      <c r="G29" s="19" t="s">
        <v>18</v>
      </c>
      <c r="H29" s="18" t="s">
        <v>19</v>
      </c>
      <c r="I29" s="27" t="s">
        <v>47</v>
      </c>
      <c r="J29" s="19" t="s">
        <v>27</v>
      </c>
      <c r="K29" s="29" t="s">
        <v>69</v>
      </c>
      <c r="L29" s="30" t="s">
        <v>23</v>
      </c>
    </row>
    <row r="30" spans="1:12" s="2" customFormat="1" ht="153" customHeight="1">
      <c r="A30" s="15">
        <v>26</v>
      </c>
      <c r="B30" s="21"/>
      <c r="C30" s="15" t="s">
        <v>70</v>
      </c>
      <c r="D30" s="17" t="s">
        <v>16</v>
      </c>
      <c r="E30" s="17" t="s">
        <v>17</v>
      </c>
      <c r="F30" s="18">
        <v>1</v>
      </c>
      <c r="G30" s="19" t="s">
        <v>18</v>
      </c>
      <c r="H30" s="18" t="s">
        <v>19</v>
      </c>
      <c r="I30" s="27" t="s">
        <v>47</v>
      </c>
      <c r="J30" s="19"/>
      <c r="K30" s="31"/>
      <c r="L30" s="30" t="s">
        <v>23</v>
      </c>
    </row>
    <row r="31" spans="1:12" s="2" customFormat="1" ht="69.75" customHeight="1">
      <c r="A31" s="15">
        <v>27</v>
      </c>
      <c r="B31" s="21"/>
      <c r="C31" s="15" t="s">
        <v>71</v>
      </c>
      <c r="D31" s="17" t="s">
        <v>16</v>
      </c>
      <c r="E31" s="17" t="s">
        <v>17</v>
      </c>
      <c r="F31" s="18">
        <v>5</v>
      </c>
      <c r="G31" s="19" t="s">
        <v>18</v>
      </c>
      <c r="H31" s="18" t="s">
        <v>19</v>
      </c>
      <c r="I31" s="32" t="s">
        <v>72</v>
      </c>
      <c r="J31" s="19" t="s">
        <v>27</v>
      </c>
      <c r="K31" s="29" t="s">
        <v>73</v>
      </c>
      <c r="L31" s="30" t="s">
        <v>23</v>
      </c>
    </row>
    <row r="32" spans="1:12" s="2" customFormat="1" ht="66.75" customHeight="1">
      <c r="A32" s="15">
        <v>28</v>
      </c>
      <c r="B32" s="21"/>
      <c r="C32" s="15" t="s">
        <v>74</v>
      </c>
      <c r="D32" s="17" t="s">
        <v>16</v>
      </c>
      <c r="E32" s="17" t="s">
        <v>17</v>
      </c>
      <c r="F32" s="18">
        <v>1</v>
      </c>
      <c r="G32" s="19" t="s">
        <v>18</v>
      </c>
      <c r="H32" s="18" t="s">
        <v>19</v>
      </c>
      <c r="I32" s="32" t="s">
        <v>72</v>
      </c>
      <c r="J32" s="19"/>
      <c r="K32" s="31"/>
      <c r="L32" s="30" t="s">
        <v>23</v>
      </c>
    </row>
    <row r="33" spans="1:12" s="2" customFormat="1" ht="96" customHeight="1">
      <c r="A33" s="15">
        <v>29</v>
      </c>
      <c r="B33" s="21"/>
      <c r="C33" s="15" t="s">
        <v>75</v>
      </c>
      <c r="D33" s="17" t="s">
        <v>16</v>
      </c>
      <c r="E33" s="17" t="s">
        <v>17</v>
      </c>
      <c r="F33" s="18">
        <v>7</v>
      </c>
      <c r="G33" s="19" t="s">
        <v>18</v>
      </c>
      <c r="H33" s="18" t="s">
        <v>19</v>
      </c>
      <c r="I33" s="32" t="s">
        <v>76</v>
      </c>
      <c r="J33" s="19" t="s">
        <v>27</v>
      </c>
      <c r="K33" s="29" t="s">
        <v>77</v>
      </c>
      <c r="L33" s="30" t="s">
        <v>23</v>
      </c>
    </row>
    <row r="34" spans="1:12" s="2" customFormat="1" ht="96" customHeight="1">
      <c r="A34" s="15">
        <v>30</v>
      </c>
      <c r="B34" s="21"/>
      <c r="C34" s="15" t="s">
        <v>78</v>
      </c>
      <c r="D34" s="17" t="s">
        <v>16</v>
      </c>
      <c r="E34" s="17" t="s">
        <v>17</v>
      </c>
      <c r="F34" s="18">
        <v>2</v>
      </c>
      <c r="G34" s="19" t="s">
        <v>18</v>
      </c>
      <c r="H34" s="18" t="s">
        <v>19</v>
      </c>
      <c r="I34" s="32" t="s">
        <v>76</v>
      </c>
      <c r="J34" s="19"/>
      <c r="K34" s="31"/>
      <c r="L34" s="30" t="s">
        <v>23</v>
      </c>
    </row>
    <row r="35" spans="1:12" s="2" customFormat="1" ht="57.75" customHeight="1">
      <c r="A35" s="15">
        <v>31</v>
      </c>
      <c r="B35" s="21"/>
      <c r="C35" s="15" t="s">
        <v>79</v>
      </c>
      <c r="D35" s="17" t="s">
        <v>16</v>
      </c>
      <c r="E35" s="17" t="s">
        <v>17</v>
      </c>
      <c r="F35" s="18">
        <v>5</v>
      </c>
      <c r="G35" s="19" t="s">
        <v>18</v>
      </c>
      <c r="H35" s="18" t="s">
        <v>19</v>
      </c>
      <c r="I35" s="32" t="s">
        <v>55</v>
      </c>
      <c r="J35" s="19" t="s">
        <v>27</v>
      </c>
      <c r="K35" s="29" t="s">
        <v>80</v>
      </c>
      <c r="L35" s="30" t="s">
        <v>23</v>
      </c>
    </row>
    <row r="36" spans="1:12" s="2" customFormat="1" ht="60" customHeight="1">
      <c r="A36" s="15">
        <v>32</v>
      </c>
      <c r="B36" s="21"/>
      <c r="C36" s="15" t="s">
        <v>81</v>
      </c>
      <c r="D36" s="17" t="s">
        <v>16</v>
      </c>
      <c r="E36" s="17" t="s">
        <v>17</v>
      </c>
      <c r="F36" s="18">
        <v>1</v>
      </c>
      <c r="G36" s="19" t="s">
        <v>18</v>
      </c>
      <c r="H36" s="18" t="s">
        <v>19</v>
      </c>
      <c r="I36" s="32" t="s">
        <v>55</v>
      </c>
      <c r="J36" s="19"/>
      <c r="K36" s="31"/>
      <c r="L36" s="30" t="s">
        <v>23</v>
      </c>
    </row>
    <row r="37" spans="1:12" s="2" customFormat="1" ht="100.5" customHeight="1">
      <c r="A37" s="15">
        <v>33</v>
      </c>
      <c r="B37" s="21"/>
      <c r="C37" s="15" t="s">
        <v>82</v>
      </c>
      <c r="D37" s="17" t="s">
        <v>16</v>
      </c>
      <c r="E37" s="17" t="s">
        <v>17</v>
      </c>
      <c r="F37" s="18">
        <v>2</v>
      </c>
      <c r="G37" s="19" t="s">
        <v>18</v>
      </c>
      <c r="H37" s="18" t="s">
        <v>19</v>
      </c>
      <c r="I37" s="32" t="s">
        <v>57</v>
      </c>
      <c r="J37" s="19" t="s">
        <v>27</v>
      </c>
      <c r="K37" s="29" t="s">
        <v>83</v>
      </c>
      <c r="L37" s="30" t="s">
        <v>23</v>
      </c>
    </row>
    <row r="38" spans="1:12" s="2" customFormat="1" ht="36" customHeight="1">
      <c r="A38" s="15">
        <v>34</v>
      </c>
      <c r="B38" s="21"/>
      <c r="C38" s="15" t="s">
        <v>84</v>
      </c>
      <c r="D38" s="17" t="s">
        <v>16</v>
      </c>
      <c r="E38" s="17" t="s">
        <v>17</v>
      </c>
      <c r="F38" s="19">
        <v>9</v>
      </c>
      <c r="G38" s="19" t="s">
        <v>85</v>
      </c>
      <c r="H38" s="19" t="s">
        <v>86</v>
      </c>
      <c r="I38" s="27" t="s">
        <v>87</v>
      </c>
      <c r="J38" s="19" t="s">
        <v>27</v>
      </c>
      <c r="K38" s="29" t="s">
        <v>88</v>
      </c>
      <c r="L38" s="34" t="s">
        <v>89</v>
      </c>
    </row>
    <row r="39" spans="1:12" s="2" customFormat="1" ht="30.75" customHeight="1">
      <c r="A39" s="15">
        <v>35</v>
      </c>
      <c r="B39" s="21"/>
      <c r="C39" s="15" t="s">
        <v>90</v>
      </c>
      <c r="D39" s="17" t="s">
        <v>16</v>
      </c>
      <c r="E39" s="17" t="s">
        <v>17</v>
      </c>
      <c r="F39" s="19">
        <v>3</v>
      </c>
      <c r="G39" s="19" t="s">
        <v>85</v>
      </c>
      <c r="H39" s="19" t="s">
        <v>86</v>
      </c>
      <c r="I39" s="27" t="s">
        <v>87</v>
      </c>
      <c r="J39" s="19"/>
      <c r="K39" s="35"/>
      <c r="L39" s="36"/>
    </row>
    <row r="40" spans="1:12" s="2" customFormat="1" ht="37.5" customHeight="1">
      <c r="A40" s="15">
        <v>36</v>
      </c>
      <c r="B40" s="21"/>
      <c r="C40" s="15" t="s">
        <v>91</v>
      </c>
      <c r="D40" s="17" t="s">
        <v>16</v>
      </c>
      <c r="E40" s="17" t="s">
        <v>17</v>
      </c>
      <c r="F40" s="19">
        <v>6</v>
      </c>
      <c r="G40" s="19" t="s">
        <v>85</v>
      </c>
      <c r="H40" s="19" t="s">
        <v>86</v>
      </c>
      <c r="I40" s="27" t="s">
        <v>87</v>
      </c>
      <c r="J40" s="19" t="s">
        <v>27</v>
      </c>
      <c r="K40" s="29" t="s">
        <v>92</v>
      </c>
      <c r="L40" s="34" t="s">
        <v>89</v>
      </c>
    </row>
    <row r="41" spans="1:12" s="3" customFormat="1" ht="30.75" customHeight="1">
      <c r="A41" s="15">
        <v>37</v>
      </c>
      <c r="B41" s="21"/>
      <c r="C41" s="15" t="s">
        <v>93</v>
      </c>
      <c r="D41" s="17" t="s">
        <v>16</v>
      </c>
      <c r="E41" s="17" t="s">
        <v>17</v>
      </c>
      <c r="F41" s="19">
        <v>2</v>
      </c>
      <c r="G41" s="19" t="s">
        <v>85</v>
      </c>
      <c r="H41" s="19" t="s">
        <v>86</v>
      </c>
      <c r="I41" s="27" t="s">
        <v>87</v>
      </c>
      <c r="J41" s="19"/>
      <c r="K41" s="37"/>
      <c r="L41" s="36"/>
    </row>
    <row r="42" spans="1:12" s="3" customFormat="1" ht="33.75" customHeight="1">
      <c r="A42" s="15">
        <v>38</v>
      </c>
      <c r="B42" s="22"/>
      <c r="C42" s="15" t="s">
        <v>94</v>
      </c>
      <c r="D42" s="17" t="s">
        <v>16</v>
      </c>
      <c r="E42" s="17" t="s">
        <v>17</v>
      </c>
      <c r="F42" s="19">
        <v>9</v>
      </c>
      <c r="G42" s="19" t="s">
        <v>85</v>
      </c>
      <c r="H42" s="19" t="s">
        <v>86</v>
      </c>
      <c r="I42" s="27" t="s">
        <v>87</v>
      </c>
      <c r="J42" s="19" t="s">
        <v>27</v>
      </c>
      <c r="K42" s="29" t="s">
        <v>95</v>
      </c>
      <c r="L42" s="34" t="s">
        <v>89</v>
      </c>
    </row>
    <row r="43" spans="1:12" s="3" customFormat="1" ht="30.75" customHeight="1">
      <c r="A43" s="15">
        <v>39</v>
      </c>
      <c r="B43" s="22"/>
      <c r="C43" s="15" t="s">
        <v>96</v>
      </c>
      <c r="D43" s="17" t="s">
        <v>16</v>
      </c>
      <c r="E43" s="17" t="s">
        <v>17</v>
      </c>
      <c r="F43" s="19">
        <v>4</v>
      </c>
      <c r="G43" s="19" t="s">
        <v>85</v>
      </c>
      <c r="H43" s="19" t="s">
        <v>86</v>
      </c>
      <c r="I43" s="27" t="s">
        <v>87</v>
      </c>
      <c r="J43" s="19"/>
      <c r="K43" s="37"/>
      <c r="L43" s="36"/>
    </row>
    <row r="44" spans="1:12" s="3" customFormat="1" ht="33.75" customHeight="1">
      <c r="A44" s="15">
        <v>40</v>
      </c>
      <c r="B44" s="22"/>
      <c r="C44" s="15" t="s">
        <v>97</v>
      </c>
      <c r="D44" s="17" t="s">
        <v>16</v>
      </c>
      <c r="E44" s="17" t="s">
        <v>17</v>
      </c>
      <c r="F44" s="19">
        <v>6</v>
      </c>
      <c r="G44" s="19" t="s">
        <v>85</v>
      </c>
      <c r="H44" s="19" t="s">
        <v>86</v>
      </c>
      <c r="I44" s="27" t="s">
        <v>87</v>
      </c>
      <c r="J44" s="19" t="s">
        <v>27</v>
      </c>
      <c r="K44" s="29" t="s">
        <v>98</v>
      </c>
      <c r="L44" s="34" t="s">
        <v>89</v>
      </c>
    </row>
    <row r="45" spans="1:12" s="3" customFormat="1" ht="30.75" customHeight="1">
      <c r="A45" s="15">
        <v>41</v>
      </c>
      <c r="B45" s="22"/>
      <c r="C45" s="15" t="s">
        <v>99</v>
      </c>
      <c r="D45" s="17" t="s">
        <v>16</v>
      </c>
      <c r="E45" s="17" t="s">
        <v>17</v>
      </c>
      <c r="F45" s="19">
        <v>2</v>
      </c>
      <c r="G45" s="19" t="s">
        <v>85</v>
      </c>
      <c r="H45" s="19" t="s">
        <v>86</v>
      </c>
      <c r="I45" s="27" t="s">
        <v>87</v>
      </c>
      <c r="J45" s="19"/>
      <c r="K45" s="37"/>
      <c r="L45" s="36"/>
    </row>
    <row r="46" spans="1:12" s="3" customFormat="1" ht="33.75" customHeight="1">
      <c r="A46" s="15">
        <v>42</v>
      </c>
      <c r="B46" s="22"/>
      <c r="C46" s="15" t="s">
        <v>100</v>
      </c>
      <c r="D46" s="17" t="s">
        <v>16</v>
      </c>
      <c r="E46" s="17" t="s">
        <v>17</v>
      </c>
      <c r="F46" s="19">
        <v>1</v>
      </c>
      <c r="G46" s="19" t="s">
        <v>85</v>
      </c>
      <c r="H46" s="19" t="s">
        <v>86</v>
      </c>
      <c r="I46" s="27" t="s">
        <v>87</v>
      </c>
      <c r="J46" s="19" t="s">
        <v>27</v>
      </c>
      <c r="K46" s="29" t="s">
        <v>101</v>
      </c>
      <c r="L46" s="34" t="s">
        <v>89</v>
      </c>
    </row>
    <row r="47" spans="1:12" s="3" customFormat="1" ht="30.75" customHeight="1">
      <c r="A47" s="15">
        <v>43</v>
      </c>
      <c r="B47" s="22"/>
      <c r="C47" s="15" t="s">
        <v>102</v>
      </c>
      <c r="D47" s="17" t="s">
        <v>16</v>
      </c>
      <c r="E47" s="17" t="s">
        <v>17</v>
      </c>
      <c r="F47" s="19">
        <v>2</v>
      </c>
      <c r="G47" s="19" t="s">
        <v>85</v>
      </c>
      <c r="H47" s="19" t="s">
        <v>86</v>
      </c>
      <c r="I47" s="27" t="s">
        <v>87</v>
      </c>
      <c r="J47" s="19"/>
      <c r="K47" s="37"/>
      <c r="L47" s="36"/>
    </row>
    <row r="48" spans="1:12" s="3" customFormat="1" ht="36" customHeight="1">
      <c r="A48" s="15">
        <v>44</v>
      </c>
      <c r="B48" s="22"/>
      <c r="C48" s="15" t="s">
        <v>103</v>
      </c>
      <c r="D48" s="17" t="s">
        <v>16</v>
      </c>
      <c r="E48" s="17" t="s">
        <v>17</v>
      </c>
      <c r="F48" s="19">
        <v>9</v>
      </c>
      <c r="G48" s="19" t="s">
        <v>85</v>
      </c>
      <c r="H48" s="19" t="s">
        <v>86</v>
      </c>
      <c r="I48" s="27" t="s">
        <v>87</v>
      </c>
      <c r="J48" s="19" t="s">
        <v>27</v>
      </c>
      <c r="K48" s="29" t="s">
        <v>104</v>
      </c>
      <c r="L48" s="34" t="s">
        <v>89</v>
      </c>
    </row>
    <row r="49" spans="1:12" s="3" customFormat="1" ht="30.75" customHeight="1">
      <c r="A49" s="15">
        <v>45</v>
      </c>
      <c r="B49" s="22"/>
      <c r="C49" s="15" t="s">
        <v>105</v>
      </c>
      <c r="D49" s="17" t="s">
        <v>16</v>
      </c>
      <c r="E49" s="17" t="s">
        <v>17</v>
      </c>
      <c r="F49" s="19">
        <v>3</v>
      </c>
      <c r="G49" s="19" t="s">
        <v>85</v>
      </c>
      <c r="H49" s="19" t="s">
        <v>86</v>
      </c>
      <c r="I49" s="27" t="s">
        <v>87</v>
      </c>
      <c r="J49" s="19"/>
      <c r="K49" s="37"/>
      <c r="L49" s="36"/>
    </row>
    <row r="50" spans="1:12" s="3" customFormat="1" ht="30.75" customHeight="1">
      <c r="A50" s="15">
        <v>46</v>
      </c>
      <c r="B50" s="22"/>
      <c r="C50" s="15" t="s">
        <v>106</v>
      </c>
      <c r="D50" s="17" t="s">
        <v>16</v>
      </c>
      <c r="E50" s="17" t="s">
        <v>17</v>
      </c>
      <c r="F50" s="19">
        <v>2</v>
      </c>
      <c r="G50" s="19" t="s">
        <v>85</v>
      </c>
      <c r="H50" s="19" t="s">
        <v>86</v>
      </c>
      <c r="I50" s="27" t="s">
        <v>87</v>
      </c>
      <c r="J50" s="19"/>
      <c r="K50" s="37"/>
      <c r="L50" s="36" t="s">
        <v>89</v>
      </c>
    </row>
    <row r="51" spans="1:12" s="3" customFormat="1" ht="34.5" customHeight="1">
      <c r="A51" s="15">
        <v>47</v>
      </c>
      <c r="B51" s="22"/>
      <c r="C51" s="15" t="s">
        <v>107</v>
      </c>
      <c r="D51" s="17" t="s">
        <v>16</v>
      </c>
      <c r="E51" s="17" t="s">
        <v>17</v>
      </c>
      <c r="F51" s="18">
        <v>9</v>
      </c>
      <c r="G51" s="19" t="s">
        <v>85</v>
      </c>
      <c r="H51" s="19" t="s">
        <v>86</v>
      </c>
      <c r="I51" s="27" t="s">
        <v>87</v>
      </c>
      <c r="J51" s="19" t="s">
        <v>27</v>
      </c>
      <c r="K51" s="29" t="s">
        <v>108</v>
      </c>
      <c r="L51" s="34" t="s">
        <v>89</v>
      </c>
    </row>
    <row r="52" spans="1:12" s="3" customFormat="1" ht="30.75" customHeight="1">
      <c r="A52" s="15">
        <v>48</v>
      </c>
      <c r="B52" s="23"/>
      <c r="C52" s="15" t="s">
        <v>109</v>
      </c>
      <c r="D52" s="17" t="s">
        <v>16</v>
      </c>
      <c r="E52" s="17" t="s">
        <v>17</v>
      </c>
      <c r="F52" s="18">
        <v>3</v>
      </c>
      <c r="G52" s="19" t="s">
        <v>85</v>
      </c>
      <c r="H52" s="19" t="s">
        <v>86</v>
      </c>
      <c r="I52" s="27" t="s">
        <v>87</v>
      </c>
      <c r="J52" s="19"/>
      <c r="K52" s="31"/>
      <c r="L52" s="36"/>
    </row>
    <row r="53" ht="13.5">
      <c r="F53" s="3">
        <f>SUM(F5:F52)</f>
        <v>190</v>
      </c>
    </row>
  </sheetData>
  <sheetProtection/>
  <autoFilter ref="A4:L53"/>
  <mergeCells count="22">
    <mergeCell ref="A1:B1"/>
    <mergeCell ref="A2:L2"/>
    <mergeCell ref="A3:A4"/>
    <mergeCell ref="B3:B4"/>
    <mergeCell ref="B5:B5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38:L39"/>
    <mergeCell ref="L40:L41"/>
    <mergeCell ref="L42:L43"/>
    <mergeCell ref="L44:L45"/>
    <mergeCell ref="L46:L47"/>
    <mergeCell ref="L48:L49"/>
    <mergeCell ref="L51:L52"/>
  </mergeCells>
  <printOptions/>
  <pageMargins left="0.9840277777777777" right="0.5902777777777778" top="0.3541666666666667" bottom="0.3541666666666667" header="0.3145833333333333" footer="0.3145833333333333"/>
  <pageSetup fitToHeight="0" horizontalDpi="600" verticalDpi="600" orientation="landscape" paperSize="8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邢翔</cp:lastModifiedBy>
  <cp:lastPrinted>2020-09-20T12:49:05Z</cp:lastPrinted>
  <dcterms:created xsi:type="dcterms:W3CDTF">2008-09-11T17:22:52Z</dcterms:created>
  <dcterms:modified xsi:type="dcterms:W3CDTF">2021-07-07T09:17:12Z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eadingLayo">
    <vt:bool>true</vt:bool>
  </property>
  <property fmtid="{D5CDD505-2E9C-101B-9397-08002B2CF9AE}" pid="5" name="I">
    <vt:lpwstr>8BD2A3EA78FF47E291DE616C22520951</vt:lpwstr>
  </property>
</Properties>
</file>