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4" sheetId="1" r:id="rId1"/>
    <sheet name="选项" sheetId="2" state="hidden" r:id="rId2"/>
  </sheets>
  <definedNames>
    <definedName name="编制所在单位">'选项'!$AE$2:$AE$120</definedName>
    <definedName name="层次学科">'选项'!$A$2:$A$30</definedName>
    <definedName name="初中地理">'选项'!$O$2</definedName>
    <definedName name="初中数学">'选项'!$I$2:$I$3</definedName>
    <definedName name="初中思想政治">'选项'!$M$2:$M$3</definedName>
    <definedName name="初中物理">'选项'!$K$2</definedName>
    <definedName name="初中英语">'选项'!$J$2:$J$4</definedName>
    <definedName name="初中语文">'选项'!$H$2</definedName>
    <definedName name="高中地理">'选项'!$Z$2</definedName>
    <definedName name="高中历史">'选项'!$Y$2</definedName>
    <definedName name="高中生物">'选项'!$W$2</definedName>
    <definedName name="高中数学">'选项'!$T$2</definedName>
    <definedName name="高中物理">'选项'!$V$2:$V$4</definedName>
    <definedName name="高中英语">'选项'!$U$2:$U$3</definedName>
    <definedName name="高中语文">'选项'!$S$2</definedName>
    <definedName name="教师资格证种类" localSheetId="1">'选项'!$AF$2:$AF$6</definedName>
    <definedName name="教师资格种类">'选项'!$AF$2:$AF$6</definedName>
    <definedName name="年度考核单位" localSheetId="1">'选项'!$AI$2:$AI$147</definedName>
    <definedName name="年度考核单位">'选项'!$AI$2:$AI$147</definedName>
    <definedName name="年度考核结论" localSheetId="1">'选项'!$AJ$2:$AJ$6</definedName>
    <definedName name="年度考核结论">'选项'!$AJ$2:$AJ$6</definedName>
    <definedName name="年度学期">'选项'!$AK$2:$AK$6</definedName>
    <definedName name="上坝中学">'选项'!$AE$3:$AE$120</definedName>
    <definedName name="是否过半" localSheetId="1">'选项'!$AH$2:$AH$3</definedName>
    <definedName name="是否过半">'选项'!$AH$2:$AH$3</definedName>
    <definedName name="小学美术">'选项'!$G$2:$G$3</definedName>
    <definedName name="小学数学">'选项'!$C$2:$C$3</definedName>
    <definedName name="小学体育">'选项'!$F$2:$F$5</definedName>
    <definedName name="小学音乐">'选项'!$E$2</definedName>
    <definedName name="小学英语">'选项'!$D$2:$D$3</definedName>
    <definedName name="小学语文">'选项'!$B$2:$B$3</definedName>
    <definedName name="幼儿园幼教">'选项'!$AD$2</definedName>
    <definedName name="中职美发">'选项'!$AC$2</definedName>
    <definedName name="专业技术等级">'选项'!$AG$2:$AG$10</definedName>
    <definedName name="初中化学">'选项'!$L$2</definedName>
    <definedName name="初中历史">'选项'!$N$2</definedName>
    <definedName name="初中体育">'选项'!$P$2</definedName>
    <definedName name="初中信息技术">'选项'!$Q$2</definedName>
    <definedName name="财会">'选项'!$R$2</definedName>
    <definedName name="高中政治">'选项'!$X$2</definedName>
    <definedName name="高中音乐">'选项'!$AA$2</definedName>
    <definedName name="高中美术">'选项'!$AB$2</definedName>
  </definedNames>
  <calcPr fullCalcOnLoad="1"/>
</workbook>
</file>

<file path=xl/sharedStrings.xml><?xml version="1.0" encoding="utf-8"?>
<sst xmlns="http://schemas.openxmlformats.org/spreadsheetml/2006/main" count="592" uniqueCount="434">
  <si>
    <t>附件4</t>
  </si>
  <si>
    <t>2021年城区缺编学校遴选教师报名申请表</t>
  </si>
  <si>
    <r>
      <t xml:space="preserve"> </t>
    </r>
    <r>
      <rPr>
        <sz val="12"/>
        <rFont val="方正黑体_GBK"/>
        <family val="4"/>
      </rPr>
      <t xml:space="preserve">  </t>
    </r>
    <r>
      <rPr>
        <sz val="12"/>
        <rFont val="方正黑体_GBK"/>
        <family val="4"/>
      </rPr>
      <t>项目</t>
    </r>
  </si>
  <si>
    <t>申请人</t>
  </si>
  <si>
    <t>身份证号码</t>
  </si>
  <si>
    <t>年龄</t>
  </si>
  <si>
    <t>联系电话</t>
  </si>
  <si>
    <t>电子照片
请放入蓝色方框内</t>
  </si>
  <si>
    <t>申报岗位</t>
  </si>
  <si>
    <t>基本资格</t>
  </si>
  <si>
    <t>业绩条件</t>
  </si>
  <si>
    <t>近3年年度考核和师德考核</t>
  </si>
  <si>
    <r>
      <rPr>
        <sz val="11"/>
        <rFont val="宋体"/>
        <family val="0"/>
      </rPr>
      <t>奉节中学</t>
    </r>
  </si>
  <si>
    <t>层次学科</t>
  </si>
  <si>
    <t>岗位代码</t>
  </si>
  <si>
    <t>参加工作时间</t>
  </si>
  <si>
    <t>本县农村工作年限</t>
  </si>
  <si>
    <t>编制所在单位</t>
  </si>
  <si>
    <t>现单位在编在岗工作年限</t>
  </si>
  <si>
    <t>第一学历专业</t>
  </si>
  <si>
    <t>最高学历专业</t>
  </si>
  <si>
    <t>教师资格种类学科</t>
  </si>
  <si>
    <t>任教层次学科</t>
  </si>
  <si>
    <t>专业技术资格及岗位等级</t>
  </si>
  <si>
    <t>年度学期</t>
  </si>
  <si>
    <t>层次科目</t>
  </si>
  <si>
    <t>何种考试（赛课）及名次（等级）</t>
  </si>
  <si>
    <t>权重名次是否过半</t>
  </si>
  <si>
    <r>
      <rPr>
        <sz val="11"/>
        <rFont val="宋体"/>
        <family val="0"/>
      </rPr>
      <t>永安中学</t>
    </r>
  </si>
  <si>
    <t>程序</t>
  </si>
  <si>
    <t>所在学校</t>
  </si>
  <si>
    <t>考核结论</t>
  </si>
  <si>
    <r>
      <rPr>
        <sz val="11"/>
        <rFont val="宋体"/>
        <family val="0"/>
      </rPr>
      <t>夔门高中</t>
    </r>
  </si>
  <si>
    <t>加分项目</t>
  </si>
  <si>
    <r>
      <rPr>
        <sz val="11"/>
        <rFont val="宋体"/>
        <family val="0"/>
      </rPr>
      <t>长龙中学</t>
    </r>
  </si>
  <si>
    <t>年度考核加分</t>
  </si>
  <si>
    <t>现场赛课加分</t>
  </si>
  <si>
    <t>教学成绩加分</t>
  </si>
  <si>
    <r>
      <rPr>
        <sz val="11"/>
        <rFont val="宋体"/>
        <family val="0"/>
      </rPr>
      <t>吐祥中学</t>
    </r>
  </si>
  <si>
    <r>
      <rPr>
        <sz val="11"/>
        <rFont val="宋体"/>
        <family val="0"/>
      </rPr>
      <t>上坝中学</t>
    </r>
  </si>
  <si>
    <t>本人  申请</t>
  </si>
  <si>
    <r>
      <rPr>
        <sz val="11"/>
        <rFont val="宋体"/>
        <family val="0"/>
      </rPr>
      <t>实验初中</t>
    </r>
  </si>
  <si>
    <t>学校审查意见</t>
  </si>
  <si>
    <t xml:space="preserve">   经审查，该同志所填报内容属实，符合城区缺编学校遴选教师的基本资格和岗位业绩条件，同意报考。                                          </t>
  </si>
  <si>
    <t>本人承诺</t>
  </si>
  <si>
    <r>
      <t xml:space="preserve">    </t>
    </r>
    <r>
      <rPr>
        <sz val="10"/>
        <rFont val="方正仿宋_GBK"/>
        <family val="4"/>
      </rPr>
      <t>以上</t>
    </r>
    <r>
      <rPr>
        <sz val="10"/>
        <rFont val="Times New Roman"/>
        <family val="1"/>
      </rPr>
      <t>1-24</t>
    </r>
    <r>
      <rPr>
        <sz val="10"/>
        <rFont val="方正仿宋_GBK"/>
        <family val="4"/>
      </rPr>
      <t>项所填报内容真实，若有弄虚作假取消资格，责任自负。（附件共计</t>
    </r>
    <r>
      <rPr>
        <sz val="10"/>
        <rFont val="Times New Roman"/>
        <family val="1"/>
      </rPr>
      <t xml:space="preserve">         </t>
    </r>
    <r>
      <rPr>
        <sz val="10"/>
        <rFont val="方正仿宋_GBK"/>
        <family val="4"/>
      </rPr>
      <t>页）</t>
    </r>
  </si>
  <si>
    <r>
      <rPr>
        <sz val="11"/>
        <rFont val="宋体"/>
        <family val="0"/>
      </rPr>
      <t>草堂初中</t>
    </r>
  </si>
  <si>
    <r>
      <rPr>
        <sz val="11"/>
        <rFont val="宋体"/>
        <family val="0"/>
      </rPr>
      <t>石马初中</t>
    </r>
  </si>
  <si>
    <t xml:space="preserve">                               校长（签字并加盖公章）：</t>
  </si>
  <si>
    <t>承诺人：</t>
  </si>
  <si>
    <r>
      <rPr>
        <sz val="11"/>
        <rFont val="宋体"/>
        <family val="0"/>
      </rPr>
      <t>汾河初中</t>
    </r>
  </si>
  <si>
    <t xml:space="preserve">                                                 年     月    日</t>
  </si>
  <si>
    <t xml:space="preserve">                 年   月   日</t>
  </si>
  <si>
    <r>
      <rPr>
        <sz val="11"/>
        <rFont val="宋体"/>
        <family val="0"/>
      </rPr>
      <t>平皋初中</t>
    </r>
  </si>
  <si>
    <t>报名审核意见</t>
  </si>
  <si>
    <r>
      <t>1-11</t>
    </r>
    <r>
      <rPr>
        <sz val="12"/>
        <rFont val="方正仿宋_GBK"/>
        <family val="4"/>
      </rPr>
      <t>项审核结论：</t>
    </r>
  </si>
  <si>
    <r>
      <t>12-15</t>
    </r>
    <r>
      <rPr>
        <sz val="12"/>
        <rFont val="方正仿宋_GBK"/>
        <family val="4"/>
      </rPr>
      <t>项审核结论：</t>
    </r>
  </si>
  <si>
    <r>
      <t>16-22</t>
    </r>
    <r>
      <rPr>
        <sz val="12"/>
        <rFont val="方正仿宋_GBK"/>
        <family val="4"/>
      </rPr>
      <t>项审核结论：</t>
    </r>
  </si>
  <si>
    <r>
      <t>23</t>
    </r>
    <r>
      <rPr>
        <sz val="12"/>
        <rFont val="方正仿宋_GBK"/>
        <family val="4"/>
      </rPr>
      <t>项审核结论：</t>
    </r>
  </si>
  <si>
    <r>
      <t>24</t>
    </r>
    <r>
      <rPr>
        <sz val="12"/>
        <rFont val="方正仿宋_GBK"/>
        <family val="4"/>
      </rPr>
      <t>项审核结论：</t>
    </r>
  </si>
  <si>
    <r>
      <rPr>
        <sz val="11"/>
        <rFont val="宋体"/>
        <family val="0"/>
      </rPr>
      <t>梅子初中</t>
    </r>
  </si>
  <si>
    <r>
      <t xml:space="preserve">        审核人：</t>
    </r>
    <r>
      <rPr>
        <sz val="12"/>
        <rFont val="Times New Roman"/>
        <family val="1"/>
      </rPr>
      <t xml:space="preserve">           </t>
    </r>
  </si>
  <si>
    <t>审核人：</t>
  </si>
  <si>
    <r>
      <rPr>
        <sz val="11"/>
        <rFont val="宋体"/>
        <family val="0"/>
      </rPr>
      <t>竹园初中</t>
    </r>
  </si>
  <si>
    <r>
      <t xml:space="preserve">    填表说明：</t>
    </r>
    <r>
      <rPr>
        <sz val="9"/>
        <rFont val="Times New Roman"/>
        <family val="1"/>
      </rPr>
      <t>1.</t>
    </r>
    <r>
      <rPr>
        <sz val="9"/>
        <rFont val="方正仿宋_GBK"/>
        <family val="4"/>
      </rPr>
      <t>照片请插入纯色背景（白、红、蓝底）的电子照片，要求照片清晰，并放于方框内；</t>
    </r>
    <r>
      <rPr>
        <sz val="9"/>
        <rFont val="Times New Roman"/>
        <family val="1"/>
      </rPr>
      <t>2.</t>
    </r>
    <r>
      <rPr>
        <sz val="9"/>
        <color indexed="10"/>
        <rFont val="方正仿宋_GBK"/>
        <family val="4"/>
      </rPr>
      <t>参加工作时间请用</t>
    </r>
    <r>
      <rPr>
        <sz val="9"/>
        <color indexed="10"/>
        <rFont val="Times New Roman"/>
        <family val="1"/>
      </rPr>
      <t>XXXX-XX-XX</t>
    </r>
    <r>
      <rPr>
        <sz val="9"/>
        <color indexed="10"/>
        <rFont val="方正仿宋_GBK"/>
        <family val="4"/>
      </rPr>
      <t>格式填写</t>
    </r>
    <r>
      <rPr>
        <sz val="9"/>
        <rFont val="方正仿宋_GBK"/>
        <family val="4"/>
      </rPr>
      <t>；</t>
    </r>
    <r>
      <rPr>
        <sz val="9"/>
        <rFont val="Times New Roman"/>
        <family val="1"/>
      </rPr>
      <t>3.</t>
    </r>
    <r>
      <rPr>
        <sz val="9"/>
        <rFont val="方正仿宋_GBK"/>
        <family val="4"/>
      </rPr>
      <t>高中教师申报教学业绩时须注明“文理科或物理类、历史类”；4</t>
    </r>
    <r>
      <rPr>
        <sz val="9"/>
        <rFont val="Times New Roman"/>
        <family val="1"/>
      </rPr>
      <t>.</t>
    </r>
    <r>
      <rPr>
        <sz val="9"/>
        <rFont val="方正仿宋_GBK"/>
        <family val="4"/>
      </rPr>
      <t>部分选项请用下拉选择；5</t>
    </r>
    <r>
      <rPr>
        <sz val="9"/>
        <rFont val="Times New Roman"/>
        <family val="1"/>
      </rPr>
      <t>.</t>
    </r>
    <r>
      <rPr>
        <sz val="9"/>
        <rFont val="方正仿宋_GBK"/>
        <family val="4"/>
      </rPr>
      <t>报名提交打印纸质件的同时交</t>
    </r>
    <r>
      <rPr>
        <sz val="9"/>
        <rFont val="Times New Roman"/>
        <family val="1"/>
      </rPr>
      <t>EXCEL</t>
    </r>
    <r>
      <rPr>
        <sz val="9"/>
        <rFont val="方正仿宋_GBK"/>
        <family val="4"/>
      </rPr>
      <t>电子件，</t>
    </r>
    <r>
      <rPr>
        <sz val="9"/>
        <color indexed="10"/>
        <rFont val="方正仿宋_GBK"/>
        <family val="4"/>
      </rPr>
      <t>电子件请用</t>
    </r>
    <r>
      <rPr>
        <sz val="9"/>
        <color indexed="10"/>
        <rFont val="Times New Roman"/>
        <family val="1"/>
      </rPr>
      <t>“</t>
    </r>
    <r>
      <rPr>
        <sz val="9"/>
        <color indexed="10"/>
        <rFont val="方正仿宋_GBK"/>
        <family val="4"/>
      </rPr>
      <t>姓名</t>
    </r>
    <r>
      <rPr>
        <sz val="9"/>
        <color indexed="10"/>
        <rFont val="Times New Roman"/>
        <family val="1"/>
      </rPr>
      <t>+</t>
    </r>
    <r>
      <rPr>
        <sz val="9"/>
        <color indexed="10"/>
        <rFont val="方正仿宋_GBK"/>
        <family val="4"/>
      </rPr>
      <t>身份号码</t>
    </r>
    <r>
      <rPr>
        <sz val="9"/>
        <color indexed="10"/>
        <rFont val="Times New Roman"/>
        <family val="1"/>
      </rPr>
      <t>”</t>
    </r>
    <r>
      <rPr>
        <sz val="9"/>
        <color indexed="10"/>
        <rFont val="方正仿宋_GBK"/>
        <family val="4"/>
      </rPr>
      <t>命名；</t>
    </r>
    <r>
      <rPr>
        <sz val="9"/>
        <rFont val="方正仿宋_GBK"/>
        <family val="4"/>
      </rPr>
      <t xml:space="preserve">6.编制所在学校进行审查盖章，县教委具体经办人员审查相关事项并签字确认。   </t>
    </r>
  </si>
  <si>
    <r>
      <rPr>
        <sz val="11"/>
        <rFont val="宋体"/>
        <family val="0"/>
      </rPr>
      <t>青莲初中</t>
    </r>
  </si>
  <si>
    <r>
      <rPr>
        <sz val="11"/>
        <rFont val="宋体"/>
        <family val="0"/>
      </rPr>
      <t>公平初中</t>
    </r>
  </si>
  <si>
    <r>
      <rPr>
        <sz val="11"/>
        <rFont val="宋体"/>
        <family val="0"/>
      </rPr>
      <t>明水初中</t>
    </r>
  </si>
  <si>
    <r>
      <rPr>
        <sz val="11"/>
        <rFont val="宋体"/>
        <family val="0"/>
      </rPr>
      <t>朱衣初中</t>
    </r>
  </si>
  <si>
    <r>
      <rPr>
        <sz val="11"/>
        <rFont val="宋体"/>
        <family val="0"/>
      </rPr>
      <t>三江初中</t>
    </r>
  </si>
  <si>
    <r>
      <rPr>
        <sz val="11"/>
        <rFont val="宋体"/>
        <family val="0"/>
      </rPr>
      <t>甲高初中</t>
    </r>
  </si>
  <si>
    <r>
      <rPr>
        <sz val="11"/>
        <rFont val="宋体"/>
        <family val="0"/>
      </rPr>
      <t>安坪初中</t>
    </r>
  </si>
  <si>
    <r>
      <rPr>
        <sz val="11"/>
        <rFont val="宋体"/>
        <family val="0"/>
      </rPr>
      <t>龙泉初中</t>
    </r>
  </si>
  <si>
    <r>
      <rPr>
        <sz val="11"/>
        <rFont val="宋体"/>
        <family val="0"/>
      </rPr>
      <t>兴隆初中</t>
    </r>
  </si>
  <si>
    <r>
      <rPr>
        <sz val="11"/>
        <rFont val="宋体"/>
        <family val="0"/>
      </rPr>
      <t>繁荣初中</t>
    </r>
  </si>
  <si>
    <r>
      <rPr>
        <sz val="11"/>
        <rFont val="宋体"/>
        <family val="0"/>
      </rPr>
      <t>新民初中</t>
    </r>
  </si>
  <si>
    <r>
      <rPr>
        <sz val="11"/>
        <rFont val="宋体"/>
        <family val="0"/>
      </rPr>
      <t>长鹏初中</t>
    </r>
  </si>
  <si>
    <r>
      <rPr>
        <sz val="11"/>
        <rFont val="宋体"/>
        <family val="0"/>
      </rPr>
      <t>冯坪初中</t>
    </r>
  </si>
  <si>
    <r>
      <rPr>
        <sz val="11"/>
        <rFont val="宋体"/>
        <family val="0"/>
      </rPr>
      <t>巴蜀渝东中学</t>
    </r>
  </si>
  <si>
    <r>
      <rPr>
        <sz val="11"/>
        <rFont val="宋体"/>
        <family val="0"/>
      </rPr>
      <t>长安九年制</t>
    </r>
  </si>
  <si>
    <r>
      <rPr>
        <sz val="11"/>
        <rFont val="宋体"/>
        <family val="0"/>
      </rPr>
      <t>康坪九年制</t>
    </r>
  </si>
  <si>
    <r>
      <rPr>
        <sz val="11"/>
        <rFont val="宋体"/>
        <family val="0"/>
      </rPr>
      <t>高治九年制</t>
    </r>
  </si>
  <si>
    <r>
      <rPr>
        <sz val="11"/>
        <rFont val="宋体"/>
        <family val="0"/>
      </rPr>
      <t>奉师附小</t>
    </r>
  </si>
  <si>
    <r>
      <rPr>
        <sz val="11"/>
        <rFont val="宋体"/>
        <family val="0"/>
      </rPr>
      <t>辽宁小学</t>
    </r>
  </si>
  <si>
    <r>
      <rPr>
        <sz val="11"/>
        <rFont val="宋体"/>
        <family val="0"/>
      </rPr>
      <t>西部一小</t>
    </r>
  </si>
  <si>
    <r>
      <rPr>
        <sz val="11"/>
        <rFont val="宋体"/>
        <family val="0"/>
      </rPr>
      <t>永安小学</t>
    </r>
  </si>
  <si>
    <r>
      <rPr>
        <sz val="11"/>
        <rFont val="宋体"/>
        <family val="0"/>
      </rPr>
      <t>海成小学</t>
    </r>
  </si>
  <si>
    <r>
      <rPr>
        <sz val="11"/>
        <rFont val="宋体"/>
        <family val="0"/>
      </rPr>
      <t>香山小学</t>
    </r>
  </si>
  <si>
    <r>
      <rPr>
        <sz val="11"/>
        <rFont val="宋体"/>
        <family val="0"/>
      </rPr>
      <t>诗城路小学</t>
    </r>
  </si>
  <si>
    <r>
      <rPr>
        <sz val="11"/>
        <rFont val="宋体"/>
        <family val="0"/>
      </rPr>
      <t>报国路小学</t>
    </r>
  </si>
  <si>
    <r>
      <rPr>
        <sz val="11"/>
        <rFont val="宋体"/>
        <family val="0"/>
      </rPr>
      <t>三台小学</t>
    </r>
  </si>
  <si>
    <r>
      <rPr>
        <sz val="11"/>
        <rFont val="宋体"/>
        <family val="0"/>
      </rPr>
      <t>白马小学</t>
    </r>
  </si>
  <si>
    <r>
      <rPr>
        <sz val="11"/>
        <rFont val="宋体"/>
        <family val="0"/>
      </rPr>
      <t>广厦希小</t>
    </r>
  </si>
  <si>
    <r>
      <rPr>
        <sz val="11"/>
        <rFont val="宋体"/>
        <family val="0"/>
      </rPr>
      <t>金盆小学</t>
    </r>
  </si>
  <si>
    <r>
      <rPr>
        <sz val="11"/>
        <rFont val="宋体"/>
        <family val="0"/>
      </rPr>
      <t>新城小学</t>
    </r>
  </si>
  <si>
    <r>
      <rPr>
        <sz val="11"/>
        <rFont val="宋体"/>
        <family val="0"/>
      </rPr>
      <t>朱衣小学</t>
    </r>
  </si>
  <si>
    <r>
      <rPr>
        <sz val="11"/>
        <rFont val="宋体"/>
        <family val="0"/>
      </rPr>
      <t>万胜小学</t>
    </r>
  </si>
  <si>
    <r>
      <rPr>
        <sz val="11"/>
        <rFont val="宋体"/>
        <family val="0"/>
      </rPr>
      <t>朱衣二小</t>
    </r>
  </si>
  <si>
    <r>
      <rPr>
        <sz val="11"/>
        <rFont val="宋体"/>
        <family val="0"/>
      </rPr>
      <t>黄井小学</t>
    </r>
  </si>
  <si>
    <r>
      <rPr>
        <sz val="11"/>
        <rFont val="宋体"/>
        <family val="0"/>
      </rPr>
      <t>三江小学</t>
    </r>
  </si>
  <si>
    <r>
      <rPr>
        <sz val="11"/>
        <rFont val="宋体"/>
        <family val="0"/>
      </rPr>
      <t>砚瓦小学</t>
    </r>
  </si>
  <si>
    <r>
      <rPr>
        <sz val="11"/>
        <rFont val="宋体"/>
        <family val="0"/>
      </rPr>
      <t>永乐小学</t>
    </r>
  </si>
  <si>
    <r>
      <rPr>
        <sz val="11"/>
        <rFont val="宋体"/>
        <family val="0"/>
      </rPr>
      <t>江南小学</t>
    </r>
  </si>
  <si>
    <r>
      <rPr>
        <sz val="11"/>
        <rFont val="宋体"/>
        <family val="0"/>
      </rPr>
      <t>丰收小学</t>
    </r>
  </si>
  <si>
    <r>
      <rPr>
        <sz val="11"/>
        <rFont val="宋体"/>
        <family val="0"/>
      </rPr>
      <t>白帝小学</t>
    </r>
  </si>
  <si>
    <r>
      <rPr>
        <sz val="11"/>
        <rFont val="宋体"/>
        <family val="0"/>
      </rPr>
      <t>前进小学</t>
    </r>
  </si>
  <si>
    <r>
      <rPr>
        <sz val="11"/>
        <rFont val="宋体"/>
        <family val="0"/>
      </rPr>
      <t>九盘小学</t>
    </r>
  </si>
  <si>
    <r>
      <rPr>
        <sz val="11"/>
        <rFont val="宋体"/>
        <family val="0"/>
      </rPr>
      <t>草堂小学</t>
    </r>
  </si>
  <si>
    <r>
      <rPr>
        <sz val="11"/>
        <rFont val="宋体"/>
        <family val="0"/>
      </rPr>
      <t>奇峰小学</t>
    </r>
  </si>
  <si>
    <r>
      <rPr>
        <sz val="11"/>
        <rFont val="宋体"/>
        <family val="0"/>
      </rPr>
      <t>双潭小学</t>
    </r>
  </si>
  <si>
    <r>
      <rPr>
        <sz val="11"/>
        <rFont val="宋体"/>
        <family val="0"/>
      </rPr>
      <t>汾河小学</t>
    </r>
  </si>
  <si>
    <r>
      <rPr>
        <sz val="11"/>
        <rFont val="宋体"/>
        <family val="0"/>
      </rPr>
      <t>曲龙小学</t>
    </r>
  </si>
  <si>
    <r>
      <rPr>
        <sz val="11"/>
        <rFont val="宋体"/>
        <family val="0"/>
      </rPr>
      <t>天池小学</t>
    </r>
  </si>
  <si>
    <r>
      <rPr>
        <sz val="11"/>
        <rFont val="宋体"/>
        <family val="0"/>
      </rPr>
      <t>岩湾小学</t>
    </r>
  </si>
  <si>
    <r>
      <rPr>
        <sz val="11"/>
        <rFont val="宋体"/>
        <family val="0"/>
      </rPr>
      <t>康乐小学</t>
    </r>
  </si>
  <si>
    <r>
      <rPr>
        <sz val="11"/>
        <rFont val="宋体"/>
        <family val="0"/>
      </rPr>
      <t>康乐希小</t>
    </r>
  </si>
  <si>
    <r>
      <rPr>
        <sz val="11"/>
        <rFont val="宋体"/>
        <family val="0"/>
      </rPr>
      <t>铁佛小学</t>
    </r>
  </si>
  <si>
    <r>
      <rPr>
        <sz val="11"/>
        <rFont val="宋体"/>
        <family val="0"/>
      </rPr>
      <t>黄村小学</t>
    </r>
  </si>
  <si>
    <r>
      <rPr>
        <sz val="11"/>
        <rFont val="宋体"/>
        <family val="0"/>
      </rPr>
      <t>石岗小学</t>
    </r>
  </si>
  <si>
    <r>
      <rPr>
        <sz val="11"/>
        <rFont val="宋体"/>
        <family val="0"/>
      </rPr>
      <t>秋田小学</t>
    </r>
  </si>
  <si>
    <r>
      <rPr>
        <sz val="11"/>
        <rFont val="宋体"/>
        <family val="0"/>
      </rPr>
      <t>大树小学</t>
    </r>
  </si>
  <si>
    <r>
      <rPr>
        <sz val="11"/>
        <rFont val="宋体"/>
        <family val="0"/>
      </rPr>
      <t>海军希小</t>
    </r>
  </si>
  <si>
    <r>
      <rPr>
        <sz val="11"/>
        <rFont val="宋体"/>
        <family val="0"/>
      </rPr>
      <t>槽木小学</t>
    </r>
  </si>
  <si>
    <r>
      <rPr>
        <sz val="11"/>
        <rFont val="宋体"/>
        <family val="0"/>
      </rPr>
      <t>梅子小学</t>
    </r>
  </si>
  <si>
    <r>
      <rPr>
        <sz val="11"/>
        <rFont val="宋体"/>
        <family val="0"/>
      </rPr>
      <t>竹园一小</t>
    </r>
  </si>
  <si>
    <r>
      <rPr>
        <sz val="11"/>
        <rFont val="宋体"/>
        <family val="0"/>
      </rPr>
      <t>竹园二小</t>
    </r>
  </si>
  <si>
    <r>
      <rPr>
        <sz val="11"/>
        <rFont val="宋体"/>
        <family val="0"/>
      </rPr>
      <t>龙池小学</t>
    </r>
  </si>
  <si>
    <r>
      <rPr>
        <sz val="11"/>
        <rFont val="宋体"/>
        <family val="0"/>
      </rPr>
      <t>平安小学</t>
    </r>
  </si>
  <si>
    <r>
      <rPr>
        <sz val="11"/>
        <rFont val="宋体"/>
        <family val="0"/>
      </rPr>
      <t>和平小学</t>
    </r>
  </si>
  <si>
    <r>
      <rPr>
        <sz val="11"/>
        <rFont val="宋体"/>
        <family val="0"/>
      </rPr>
      <t>公平小学</t>
    </r>
  </si>
  <si>
    <r>
      <rPr>
        <sz val="11"/>
        <rFont val="宋体"/>
        <family val="0"/>
      </rPr>
      <t>西龙小学</t>
    </r>
  </si>
  <si>
    <r>
      <rPr>
        <sz val="11"/>
        <rFont val="宋体"/>
        <family val="0"/>
      </rPr>
      <t>大寨小学</t>
    </r>
  </si>
  <si>
    <r>
      <rPr>
        <sz val="11"/>
        <rFont val="宋体"/>
        <family val="0"/>
      </rPr>
      <t>桃李小学</t>
    </r>
  </si>
  <si>
    <r>
      <rPr>
        <sz val="11"/>
        <rFont val="宋体"/>
        <family val="0"/>
      </rPr>
      <t>青政小学</t>
    </r>
  </si>
  <si>
    <r>
      <rPr>
        <sz val="11"/>
        <rFont val="宋体"/>
        <family val="0"/>
      </rPr>
      <t>青莲小学</t>
    </r>
  </si>
  <si>
    <r>
      <rPr>
        <sz val="11"/>
        <rFont val="宋体"/>
        <family val="0"/>
      </rPr>
      <t>建农小学</t>
    </r>
  </si>
  <si>
    <r>
      <rPr>
        <sz val="11"/>
        <rFont val="宋体"/>
        <family val="0"/>
      </rPr>
      <t>金凤小学</t>
    </r>
  </si>
  <si>
    <r>
      <rPr>
        <sz val="11"/>
        <rFont val="宋体"/>
        <family val="0"/>
      </rPr>
      <t>红土小学</t>
    </r>
  </si>
  <si>
    <r>
      <rPr>
        <sz val="11"/>
        <rFont val="宋体"/>
        <family val="0"/>
      </rPr>
      <t>下广小学</t>
    </r>
  </si>
  <si>
    <r>
      <rPr>
        <sz val="11"/>
        <rFont val="宋体"/>
        <family val="0"/>
      </rPr>
      <t>野茶小学</t>
    </r>
  </si>
  <si>
    <r>
      <rPr>
        <sz val="11"/>
        <rFont val="宋体"/>
        <family val="0"/>
      </rPr>
      <t>甲高小学</t>
    </r>
  </si>
  <si>
    <r>
      <rPr>
        <sz val="11"/>
        <rFont val="宋体"/>
        <family val="0"/>
      </rPr>
      <t>合营小学</t>
    </r>
  </si>
  <si>
    <r>
      <rPr>
        <sz val="11"/>
        <rFont val="宋体"/>
        <family val="0"/>
      </rPr>
      <t>高雅小学</t>
    </r>
  </si>
  <si>
    <r>
      <rPr>
        <sz val="11"/>
        <rFont val="宋体"/>
        <family val="0"/>
      </rPr>
      <t>羊市小学</t>
    </r>
  </si>
  <si>
    <r>
      <rPr>
        <sz val="11"/>
        <rFont val="宋体"/>
        <family val="0"/>
      </rPr>
      <t>三沱小学</t>
    </r>
  </si>
  <si>
    <r>
      <rPr>
        <sz val="11"/>
        <rFont val="宋体"/>
        <family val="0"/>
      </rPr>
      <t>新治小学</t>
    </r>
  </si>
  <si>
    <r>
      <rPr>
        <sz val="11"/>
        <rFont val="宋体"/>
        <family val="0"/>
      </rPr>
      <t>安坪小学</t>
    </r>
  </si>
  <si>
    <r>
      <rPr>
        <sz val="11"/>
        <rFont val="宋体"/>
        <family val="0"/>
      </rPr>
      <t>吐祥小学</t>
    </r>
  </si>
  <si>
    <r>
      <rPr>
        <sz val="11"/>
        <rFont val="宋体"/>
        <family val="0"/>
      </rPr>
      <t>白腊小学</t>
    </r>
  </si>
  <si>
    <r>
      <rPr>
        <sz val="11"/>
        <rFont val="宋体"/>
        <family val="0"/>
      </rPr>
      <t>范家小学</t>
    </r>
  </si>
  <si>
    <r>
      <rPr>
        <sz val="11"/>
        <rFont val="宋体"/>
        <family val="0"/>
      </rPr>
      <t>马驿小学</t>
    </r>
  </si>
  <si>
    <r>
      <rPr>
        <sz val="11"/>
        <rFont val="宋体"/>
        <family val="0"/>
      </rPr>
      <t>梅魁小学</t>
    </r>
  </si>
  <si>
    <r>
      <rPr>
        <sz val="11"/>
        <rFont val="宋体"/>
        <family val="0"/>
      </rPr>
      <t>阳合小学</t>
    </r>
  </si>
  <si>
    <r>
      <rPr>
        <sz val="11"/>
        <rFont val="宋体"/>
        <family val="0"/>
      </rPr>
      <t>青龙小学</t>
    </r>
  </si>
  <si>
    <r>
      <rPr>
        <sz val="11"/>
        <rFont val="宋体"/>
        <family val="0"/>
      </rPr>
      <t>上庄小学</t>
    </r>
  </si>
  <si>
    <r>
      <rPr>
        <sz val="11"/>
        <rFont val="宋体"/>
        <family val="0"/>
      </rPr>
      <t>太和小学</t>
    </r>
  </si>
  <si>
    <r>
      <rPr>
        <sz val="11"/>
        <rFont val="宋体"/>
        <family val="0"/>
      </rPr>
      <t>金子小学</t>
    </r>
  </si>
  <si>
    <r>
      <rPr>
        <sz val="11"/>
        <rFont val="宋体"/>
        <family val="0"/>
      </rPr>
      <t>云雾小学</t>
    </r>
  </si>
  <si>
    <r>
      <rPr>
        <sz val="11"/>
        <rFont val="宋体"/>
        <family val="0"/>
      </rPr>
      <t>兴隆一小</t>
    </r>
  </si>
  <si>
    <r>
      <rPr>
        <sz val="11"/>
        <rFont val="宋体"/>
        <family val="0"/>
      </rPr>
      <t>兴隆二小</t>
    </r>
  </si>
  <si>
    <r>
      <rPr>
        <sz val="11"/>
        <rFont val="宋体"/>
        <family val="0"/>
      </rPr>
      <t>荆竹小学</t>
    </r>
  </si>
  <si>
    <r>
      <rPr>
        <sz val="11"/>
        <rFont val="宋体"/>
        <family val="0"/>
      </rPr>
      <t>新贺小学</t>
    </r>
  </si>
  <si>
    <r>
      <rPr>
        <sz val="11"/>
        <rFont val="宋体"/>
        <family val="0"/>
      </rPr>
      <t>庙湾小学</t>
    </r>
  </si>
  <si>
    <r>
      <rPr>
        <sz val="11"/>
        <rFont val="宋体"/>
        <family val="0"/>
      </rPr>
      <t>桂花小学</t>
    </r>
  </si>
  <si>
    <r>
      <rPr>
        <sz val="11"/>
        <rFont val="宋体"/>
        <family val="0"/>
      </rPr>
      <t>龙桥小学</t>
    </r>
  </si>
  <si>
    <r>
      <rPr>
        <sz val="11"/>
        <rFont val="宋体"/>
        <family val="0"/>
      </rPr>
      <t>黄龙小学</t>
    </r>
  </si>
  <si>
    <r>
      <rPr>
        <sz val="11"/>
        <rFont val="宋体"/>
        <family val="0"/>
      </rPr>
      <t>石罐小学</t>
    </r>
  </si>
  <si>
    <r>
      <rPr>
        <sz val="11"/>
        <rFont val="宋体"/>
        <family val="0"/>
      </rPr>
      <t>新民小学</t>
    </r>
  </si>
  <si>
    <r>
      <rPr>
        <sz val="11"/>
        <rFont val="宋体"/>
        <family val="0"/>
      </rPr>
      <t>尖角小学</t>
    </r>
  </si>
  <si>
    <r>
      <rPr>
        <sz val="11"/>
        <rFont val="宋体"/>
        <family val="0"/>
      </rPr>
      <t>九树小学</t>
    </r>
  </si>
  <si>
    <r>
      <rPr>
        <sz val="11"/>
        <rFont val="宋体"/>
        <family val="0"/>
      </rPr>
      <t>鹤峰小学</t>
    </r>
  </si>
  <si>
    <r>
      <rPr>
        <sz val="11"/>
        <rFont val="宋体"/>
        <family val="0"/>
      </rPr>
      <t>长凼小学</t>
    </r>
  </si>
  <si>
    <r>
      <rPr>
        <sz val="11"/>
        <rFont val="宋体"/>
        <family val="0"/>
      </rPr>
      <t>五马小学</t>
    </r>
  </si>
  <si>
    <r>
      <rPr>
        <sz val="11"/>
        <rFont val="宋体"/>
        <family val="0"/>
      </rPr>
      <t>尖峰小学</t>
    </r>
  </si>
  <si>
    <r>
      <rPr>
        <sz val="11"/>
        <rFont val="宋体"/>
        <family val="0"/>
      </rPr>
      <t>杨坪小学</t>
    </r>
  </si>
  <si>
    <r>
      <rPr>
        <sz val="11"/>
        <rFont val="宋体"/>
        <family val="0"/>
      </rPr>
      <t>冯坪小学</t>
    </r>
  </si>
  <si>
    <r>
      <rPr>
        <sz val="11"/>
        <rFont val="宋体"/>
        <family val="0"/>
      </rPr>
      <t>明堂小学</t>
    </r>
  </si>
  <si>
    <r>
      <rPr>
        <sz val="11"/>
        <rFont val="宋体"/>
        <family val="0"/>
      </rPr>
      <t>永安幼儿园</t>
    </r>
  </si>
  <si>
    <r>
      <rPr>
        <sz val="11"/>
        <rFont val="宋体"/>
        <family val="0"/>
      </rPr>
      <t>机关幼儿园</t>
    </r>
  </si>
  <si>
    <r>
      <rPr>
        <sz val="11"/>
        <rFont val="宋体"/>
        <family val="0"/>
      </rPr>
      <t>西部新区幼儿园</t>
    </r>
  </si>
  <si>
    <r>
      <rPr>
        <sz val="11"/>
        <rFont val="宋体"/>
        <family val="0"/>
      </rPr>
      <t>竹园幼儿园</t>
    </r>
  </si>
  <si>
    <r>
      <rPr>
        <sz val="11"/>
        <rFont val="宋体"/>
        <family val="0"/>
      </rPr>
      <t>公平幼儿园</t>
    </r>
  </si>
  <si>
    <r>
      <rPr>
        <sz val="11"/>
        <rFont val="宋体"/>
        <family val="0"/>
      </rPr>
      <t>新民幼儿园</t>
    </r>
  </si>
  <si>
    <r>
      <rPr>
        <sz val="11"/>
        <rFont val="宋体"/>
        <family val="0"/>
      </rPr>
      <t>兴隆幼儿园</t>
    </r>
  </si>
  <si>
    <r>
      <rPr>
        <sz val="11"/>
        <rFont val="宋体"/>
        <family val="0"/>
      </rPr>
      <t>吐祥幼儿园</t>
    </r>
  </si>
  <si>
    <r>
      <rPr>
        <sz val="11"/>
        <rFont val="宋体"/>
        <family val="0"/>
      </rPr>
      <t>职教中心</t>
    </r>
  </si>
  <si>
    <r>
      <rPr>
        <sz val="11"/>
        <rFont val="宋体"/>
        <family val="0"/>
      </rPr>
      <t>特教学校</t>
    </r>
  </si>
  <si>
    <t>小学语文</t>
  </si>
  <si>
    <t>小学数学</t>
  </si>
  <si>
    <t>小学英语</t>
  </si>
  <si>
    <t>小学音乐</t>
  </si>
  <si>
    <t>小学体育</t>
  </si>
  <si>
    <t>小学美术</t>
  </si>
  <si>
    <t>初中语文</t>
  </si>
  <si>
    <t>初中数学</t>
  </si>
  <si>
    <t>初中英语</t>
  </si>
  <si>
    <t>初中物理</t>
  </si>
  <si>
    <t>初中化学</t>
  </si>
  <si>
    <t>初中思想政治</t>
  </si>
  <si>
    <t>初中历史</t>
  </si>
  <si>
    <t>初中地理</t>
  </si>
  <si>
    <t>初中体育</t>
  </si>
  <si>
    <t>初中信息技术</t>
  </si>
  <si>
    <t>财会</t>
  </si>
  <si>
    <t>高中语文</t>
  </si>
  <si>
    <t>高中数学</t>
  </si>
  <si>
    <t>高中英语</t>
  </si>
  <si>
    <t>高中物理</t>
  </si>
  <si>
    <t>高中生物</t>
  </si>
  <si>
    <t>高中政治</t>
  </si>
  <si>
    <t>高中历史</t>
  </si>
  <si>
    <t>高中地理</t>
  </si>
  <si>
    <t>高中音乐</t>
  </si>
  <si>
    <t>高中美术</t>
  </si>
  <si>
    <t>中职美发</t>
  </si>
  <si>
    <t>幼儿园幼教</t>
  </si>
  <si>
    <t>教师资格证种类</t>
  </si>
  <si>
    <t>专业技术等级</t>
  </si>
  <si>
    <t>是否过半</t>
  </si>
  <si>
    <t>年度考核单位</t>
  </si>
  <si>
    <t>年度考核结论</t>
  </si>
  <si>
    <t>A1</t>
  </si>
  <si>
    <t>A2</t>
  </si>
  <si>
    <t>A3</t>
  </si>
  <si>
    <t>A4</t>
  </si>
  <si>
    <t>A5-1</t>
  </si>
  <si>
    <t>A6-1</t>
  </si>
  <si>
    <t>A7</t>
  </si>
  <si>
    <t>A8</t>
  </si>
  <si>
    <t>A9</t>
  </si>
  <si>
    <t>A10</t>
  </si>
  <si>
    <t>A11</t>
  </si>
  <si>
    <t>A12</t>
  </si>
  <si>
    <t>B7</t>
  </si>
  <si>
    <t>B8</t>
  </si>
  <si>
    <t>B9</t>
  </si>
  <si>
    <t>B10</t>
  </si>
  <si>
    <t>B11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</si>
  <si>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</si>
  <si>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</si>
  <si>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</si>
  <si>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</si>
  <si>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</si>
  <si>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</si>
  <si>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</si>
  <si>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</si>
  <si>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</si>
  <si>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B14</t>
  </si>
  <si>
    <t>B15</t>
  </si>
  <si>
    <t>A22</t>
  </si>
  <si>
    <t>上坝中学</t>
  </si>
  <si>
    <t>幼儿</t>
  </si>
  <si>
    <t>专技5级</t>
  </si>
  <si>
    <t>是</t>
  </si>
  <si>
    <t>奉节中学</t>
  </si>
  <si>
    <t>优秀</t>
  </si>
  <si>
    <t>2018春</t>
  </si>
  <si>
    <t>B1</t>
  </si>
  <si>
    <t>B2</t>
  </si>
  <si>
    <t>A5-2</t>
  </si>
  <si>
    <t>A6-2</t>
  </si>
  <si>
    <t>B4</t>
  </si>
  <si>
    <t>B5-1</t>
  </si>
  <si>
    <t>B6</t>
  </si>
  <si>
    <t>B12</t>
  </si>
  <si>
    <t>B13</t>
  </si>
  <si>
    <t>长龙中学</t>
  </si>
  <si>
    <t>小学</t>
  </si>
  <si>
    <t>专技6级</t>
  </si>
  <si>
    <t>否</t>
  </si>
  <si>
    <t>永安中学</t>
  </si>
  <si>
    <t>合格</t>
  </si>
  <si>
    <t>2018秋</t>
  </si>
  <si>
    <t>A5-3</t>
  </si>
  <si>
    <t>B5-2</t>
  </si>
  <si>
    <t>吐祥中学</t>
  </si>
  <si>
    <t>初中</t>
  </si>
  <si>
    <t>专技7级</t>
  </si>
  <si>
    <t>夔门高中</t>
  </si>
  <si>
    <t>基本合格</t>
  </si>
  <si>
    <t>2019春</t>
  </si>
  <si>
    <t>B3</t>
  </si>
  <si>
    <t>石马初中</t>
  </si>
  <si>
    <t>高中</t>
  </si>
  <si>
    <t>专技8级</t>
  </si>
  <si>
    <t>职教中心</t>
  </si>
  <si>
    <t>不合格</t>
  </si>
  <si>
    <t>2019秋</t>
  </si>
  <si>
    <t>平皋初中</t>
  </si>
  <si>
    <t>中职</t>
  </si>
  <si>
    <t>专技9级</t>
  </si>
  <si>
    <t>幸福中学</t>
  </si>
  <si>
    <t>不确定等次</t>
  </si>
  <si>
    <t>2020春</t>
  </si>
  <si>
    <t>草堂初中</t>
  </si>
  <si>
    <t>专技10级</t>
  </si>
  <si>
    <t>汾河初中</t>
  </si>
  <si>
    <t>专技11级</t>
  </si>
  <si>
    <t>梅子初中</t>
  </si>
  <si>
    <t>专技12级</t>
  </si>
  <si>
    <t>竹园初中</t>
  </si>
  <si>
    <t>专技13级</t>
  </si>
  <si>
    <t>实验初中</t>
  </si>
  <si>
    <t>青莲初中</t>
  </si>
  <si>
    <t>公平初中</t>
  </si>
  <si>
    <t>明水初中</t>
  </si>
  <si>
    <t>甲高初中</t>
  </si>
  <si>
    <t>安坪初中</t>
  </si>
  <si>
    <t>龙泉初中</t>
  </si>
  <si>
    <t>兴隆初中</t>
  </si>
  <si>
    <t>繁荣初中</t>
  </si>
  <si>
    <t>新民初中</t>
  </si>
  <si>
    <t>长鹏初中</t>
  </si>
  <si>
    <t>朱衣初中</t>
  </si>
  <si>
    <t>冯坪初中</t>
  </si>
  <si>
    <t>三江初中</t>
  </si>
  <si>
    <t>金盆小学</t>
  </si>
  <si>
    <t>新城小学</t>
  </si>
  <si>
    <t>永乐小学</t>
  </si>
  <si>
    <t>江南小学</t>
  </si>
  <si>
    <t>丰收小学</t>
  </si>
  <si>
    <t>白帝小学</t>
  </si>
  <si>
    <t>前进小学</t>
  </si>
  <si>
    <t>九盘小学</t>
  </si>
  <si>
    <t>草堂小学</t>
  </si>
  <si>
    <t>巴蜀中学</t>
  </si>
  <si>
    <t>奇峰小学</t>
  </si>
  <si>
    <t>奉师附小</t>
  </si>
  <si>
    <t>双潭小学</t>
  </si>
  <si>
    <t>西部一小</t>
  </si>
  <si>
    <t>汾河小学</t>
  </si>
  <si>
    <t>永安小学</t>
  </si>
  <si>
    <t>曲龙小学</t>
  </si>
  <si>
    <t>辽宁小学</t>
  </si>
  <si>
    <t>天池小学</t>
  </si>
  <si>
    <t>海成小学</t>
  </si>
  <si>
    <t>岩湾小学</t>
  </si>
  <si>
    <t>香山小学</t>
  </si>
  <si>
    <t>康乐小学</t>
  </si>
  <si>
    <t>诗城路小学</t>
  </si>
  <si>
    <t>康乐希小</t>
  </si>
  <si>
    <t>报国路小学</t>
  </si>
  <si>
    <t>铁佛小学</t>
  </si>
  <si>
    <t>三台小学</t>
  </si>
  <si>
    <t>黄村小学</t>
  </si>
  <si>
    <t>白马小学</t>
  </si>
  <si>
    <t>石岗小学</t>
  </si>
  <si>
    <t>广厦希小</t>
  </si>
  <si>
    <t>秋田小学</t>
  </si>
  <si>
    <t>大树小学</t>
  </si>
  <si>
    <t>海军希小</t>
  </si>
  <si>
    <t>槽木小学</t>
  </si>
  <si>
    <t>梅子小学</t>
  </si>
  <si>
    <t>竹园一小</t>
  </si>
  <si>
    <t>竹园二小</t>
  </si>
  <si>
    <t>龙池小学</t>
  </si>
  <si>
    <t>高治九年制</t>
  </si>
  <si>
    <t>平安小学</t>
  </si>
  <si>
    <t>和平小学</t>
  </si>
  <si>
    <t>公平小学</t>
  </si>
  <si>
    <t>西龙小学</t>
  </si>
  <si>
    <t>大寨小学</t>
  </si>
  <si>
    <t>桃李小学</t>
  </si>
  <si>
    <t>青政小学</t>
  </si>
  <si>
    <t>青莲小学</t>
  </si>
  <si>
    <t>建农小学</t>
  </si>
  <si>
    <t>金凤小学</t>
  </si>
  <si>
    <t>红土小学</t>
  </si>
  <si>
    <t>下广小学</t>
  </si>
  <si>
    <t>野茶小学</t>
  </si>
  <si>
    <t>朱衣二小</t>
  </si>
  <si>
    <t>黄井小学</t>
  </si>
  <si>
    <t>三江小学</t>
  </si>
  <si>
    <t>砚瓦小学</t>
  </si>
  <si>
    <t>康坪九年制</t>
  </si>
  <si>
    <t>甲高小学</t>
  </si>
  <si>
    <t>合营小学</t>
  </si>
  <si>
    <t>高雅小学</t>
  </si>
  <si>
    <t>羊市小学</t>
  </si>
  <si>
    <t>三沱小学</t>
  </si>
  <si>
    <t>新治小学</t>
  </si>
  <si>
    <t>安坪小学</t>
  </si>
  <si>
    <t>吐祥小学</t>
  </si>
  <si>
    <t>白腊小学</t>
  </si>
  <si>
    <t>范家小学</t>
  </si>
  <si>
    <t>马驿小学</t>
  </si>
  <si>
    <t>梅魁小学</t>
  </si>
  <si>
    <t>阳合小学</t>
  </si>
  <si>
    <t>青龙小学</t>
  </si>
  <si>
    <t>上庄小学</t>
  </si>
  <si>
    <t>太和小学</t>
  </si>
  <si>
    <t>朱衣小学</t>
  </si>
  <si>
    <t>金子小学</t>
  </si>
  <si>
    <t>云雾小学</t>
  </si>
  <si>
    <t>万胜小学</t>
  </si>
  <si>
    <t>兴隆一小</t>
  </si>
  <si>
    <t>兴隆二小</t>
  </si>
  <si>
    <t>荆竹小学</t>
  </si>
  <si>
    <t>新贺小学</t>
  </si>
  <si>
    <t>庙湾小学</t>
  </si>
  <si>
    <t>桂花小学</t>
  </si>
  <si>
    <t>龙桥小学</t>
  </si>
  <si>
    <t>长安九年制</t>
  </si>
  <si>
    <t>黄龙小学</t>
  </si>
  <si>
    <t>石罐小学</t>
  </si>
  <si>
    <t>新民小学</t>
  </si>
  <si>
    <t>尖角小学</t>
  </si>
  <si>
    <t>九树小学</t>
  </si>
  <si>
    <t>鹤峰小学</t>
  </si>
  <si>
    <t>长凼小学</t>
  </si>
  <si>
    <t>五马小学</t>
  </si>
  <si>
    <t>尖峰小学</t>
  </si>
  <si>
    <t>杨坪小学</t>
  </si>
  <si>
    <t>冯坪小学</t>
  </si>
  <si>
    <t>明堂小学</t>
  </si>
  <si>
    <t>竹园幼儿园</t>
  </si>
  <si>
    <t>兴隆幼儿园</t>
  </si>
  <si>
    <t>新民幼儿园</t>
  </si>
  <si>
    <t>公平幼儿园</t>
  </si>
  <si>
    <t>吐祥幼儿园</t>
  </si>
  <si>
    <t>朱衣教管中心</t>
  </si>
  <si>
    <t>甲高教管中心</t>
  </si>
  <si>
    <t>吐祥教管中心</t>
  </si>
  <si>
    <t>兴隆教管中心</t>
  </si>
  <si>
    <t>白帝教管中心</t>
  </si>
  <si>
    <t>竹园教管中心</t>
  </si>
  <si>
    <t>公平教管中心</t>
  </si>
  <si>
    <t>康乐教管中心</t>
  </si>
  <si>
    <t>新民教管中心</t>
  </si>
  <si>
    <t>永安幼儿园</t>
  </si>
  <si>
    <t>机关幼儿园</t>
  </si>
  <si>
    <t>西部新区幼儿园</t>
  </si>
  <si>
    <t>特教学校</t>
  </si>
  <si>
    <t>永安教管中心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</si>
</sst>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20"/>
      <name val="方正小标宋_GBK"/>
      <family val="4"/>
    </font>
    <font>
      <sz val="12"/>
      <name val="仿宋"/>
      <family val="3"/>
    </font>
    <font>
      <sz val="12"/>
      <name val="Times New Roman"/>
      <family val="1"/>
    </font>
    <font>
      <sz val="10"/>
      <name val="仿宋"/>
      <family val="3"/>
    </font>
    <font>
      <sz val="12"/>
      <name val="方正仿宋_GBK"/>
      <family val="4"/>
    </font>
    <font>
      <sz val="9"/>
      <name val="方正仿宋_GBK"/>
      <family val="4"/>
    </font>
    <font>
      <sz val="9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9"/>
      <color indexed="10"/>
      <name val="方正仿宋_GBK"/>
      <family val="4"/>
    </font>
    <font>
      <sz val="9"/>
      <color indexed="10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ill="1">
      <alignment vertic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16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left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5" fillId="0" borderId="19" xfId="0" applyFont="1" applyFill="1" applyBorder="1" applyAlignment="1" applyProtection="1">
      <alignment horizontal="left" vertical="top" wrapText="1"/>
      <protection hidden="1"/>
    </xf>
    <xf numFmtId="0" fontId="5" fillId="0" borderId="20" xfId="0" applyFont="1" applyFill="1" applyBorder="1" applyAlignment="1" applyProtection="1">
      <alignment horizontal="left" vertical="top" wrapText="1"/>
      <protection hidden="1"/>
    </xf>
    <xf numFmtId="0" fontId="5" fillId="0" borderId="15" xfId="0" applyFont="1" applyFill="1" applyBorder="1" applyAlignment="1" applyProtection="1">
      <alignment horizontal="left" vertical="top" wrapText="1"/>
      <protection hidden="1"/>
    </xf>
    <xf numFmtId="0" fontId="2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horizontal="left" vertical="top" wrapText="1"/>
      <protection hidden="1"/>
    </xf>
    <xf numFmtId="0" fontId="8" fillId="0" borderId="21" xfId="63" applyFont="1" applyBorder="1" applyAlignment="1" applyProtection="1">
      <alignment horizontal="left" vertical="center" wrapText="1"/>
      <protection hidden="1"/>
    </xf>
    <xf numFmtId="0" fontId="8" fillId="0" borderId="21" xfId="63" applyFont="1" applyBorder="1" applyAlignment="1" applyProtection="1">
      <alignment horizontal="left" vertical="center"/>
      <protection hidden="1"/>
    </xf>
    <xf numFmtId="0" fontId="9" fillId="0" borderId="0" xfId="63" applyFont="1" applyAlignment="1" applyProtection="1">
      <alignment horizontal="left" vertical="center"/>
      <protection hidden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hidden="1"/>
    </xf>
    <xf numFmtId="177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21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1" name="Line 396"/>
        <xdr:cNvSpPr>
          <a:spLocks/>
        </xdr:cNvSpPr>
      </xdr:nvSpPr>
      <xdr:spPr>
        <a:xfrm>
          <a:off x="0" y="590550"/>
          <a:ext cx="552450" cy="2276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38100</xdr:colOff>
      <xdr:row>2</xdr:row>
      <xdr:rowOff>38100</xdr:rowOff>
    </xdr:from>
    <xdr:to>
      <xdr:col>25</xdr:col>
      <xdr:colOff>361950</xdr:colOff>
      <xdr:row>5</xdr:row>
      <xdr:rowOff>352425</xdr:rowOff>
    </xdr:to>
    <xdr:sp>
      <xdr:nvSpPr>
        <xdr:cNvPr id="2" name="Rectangle 397"/>
        <xdr:cNvSpPr>
          <a:spLocks/>
        </xdr:cNvSpPr>
      </xdr:nvSpPr>
      <xdr:spPr>
        <a:xfrm>
          <a:off x="8439150" y="628650"/>
          <a:ext cx="1104900" cy="1390650"/>
        </a:xfrm>
        <a:prstGeom prst="rect">
          <a:avLst/>
        </a:prstGeom>
        <a:noFill/>
        <a:ln w="1905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表2" displayName="表2" ref="AE1:AE120" comment="" totalsRowShown="0">
  <autoFilter ref="AE1:AE120"/>
  <tableColumns count="1">
    <tableColumn id="1" name="编制所在单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3" displayName="表3" ref="AF1:AF6" comment="" totalsRowShown="0">
  <autoFilter ref="AF1:AF6"/>
  <tableColumns count="1">
    <tableColumn id="1" name="教师资格证种类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表4" displayName="表4" ref="AG1:AG10" comment="" totalsRowShown="0">
  <autoFilter ref="AG1:AG10"/>
  <tableColumns count="1">
    <tableColumn id="1" name="专业技术等级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表5" displayName="表5" ref="AH1:AH3" comment="" totalsRowShown="0">
  <autoFilter ref="AH1:AH3"/>
  <tableColumns count="1">
    <tableColumn id="1" name="是否过半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表6" displayName="表6" ref="AI1:AI147" comment="" totalsRowShown="0">
  <autoFilter ref="AI1:AI147"/>
  <tableColumns count="1">
    <tableColumn id="1" name="年度考核单位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表7" displayName="表7" ref="AJ1:AJ6" comment="" totalsRowShown="0">
  <autoFilter ref="AJ1:AJ6"/>
  <tableColumns count="1">
    <tableColumn id="1" name="年度考核结论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表8" displayName="表8" ref="AK1:AK6" comment="" totalsRowShown="0">
  <autoFilter ref="AK1:AK6"/>
  <tableColumns count="1">
    <tableColumn id="1" name="年度学期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表_9" displayName="表_9" ref="A1:A33" comment="" totalsRowShown="0">
  <autoFilter ref="A1:A33"/>
  <tableColumns count="1">
    <tableColumn id="1" name="层次学科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SheetLayoutView="100" workbookViewId="0" topLeftCell="A4">
      <selection activeCell="AF16" sqref="AF16"/>
    </sheetView>
  </sheetViews>
  <sheetFormatPr defaultColWidth="9.00390625" defaultRowHeight="14.25"/>
  <cols>
    <col min="1" max="2" width="3.625" style="5" customWidth="1"/>
    <col min="3" max="15" width="4.875" style="5" customWidth="1"/>
    <col min="16" max="16" width="5.50390625" style="5" customWidth="1"/>
    <col min="17" max="23" width="4.875" style="5" customWidth="1"/>
    <col min="24" max="26" width="5.125" style="5" customWidth="1"/>
    <col min="27" max="27" width="9.00390625" style="5" customWidth="1"/>
    <col min="28" max="29" width="9.00390625" style="5" hidden="1" customWidth="1"/>
    <col min="30" max="30" width="9.00390625" style="5" customWidth="1"/>
    <col min="31" max="16384" width="9.00390625" style="5" customWidth="1"/>
  </cols>
  <sheetData>
    <row r="1" spans="1:26" ht="1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7" t="str">
        <f>IF(LEN(J3)=0," ",IF(LEN(J3)=15,"旧号",IF(LEN(J3)&lt;&gt;18,"位数不对",IF(CHOOSE(MOD(MID(J3,1,1)*7+MID(J3,2,1)*9+MID(J3,3,1)*10+MID(J3,4,1)*5+MID(J3,5,1)*8+MID(J3,6,1)*4+MID(J3,7,1)*2+MID(J3,8,1)*1+MID(J3,9,1)*6+MID(J3,10,1)*3+MID(J3,11,1)*7+MID(J3,12,1)*9+MID(J3,13,1)*10+MID(J3,14,1)*5+MID(J3,15,1)*8+MID(J3,16,1)*4+MID(J3,17,1)*2,11)+1,1,0,"X",9,8,7,6,5,4,3,2)=IF(ISNUMBER(RIGHT(J3,1)*1),RIGHT(J3,1)*1,"X")," ","身份证号码错误"))))</f>
        <v> </v>
      </c>
      <c r="X1" s="47"/>
      <c r="Y1" s="47"/>
      <c r="Z1" s="47"/>
    </row>
    <row r="2" spans="1:26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>
      <c r="A3" s="8" t="s">
        <v>2</v>
      </c>
      <c r="B3" s="9"/>
      <c r="C3" s="10" t="s">
        <v>3</v>
      </c>
      <c r="D3" s="10"/>
      <c r="E3" s="11"/>
      <c r="F3" s="11"/>
      <c r="G3" s="10" t="s">
        <v>4</v>
      </c>
      <c r="H3" s="10"/>
      <c r="I3" s="10"/>
      <c r="J3" s="41"/>
      <c r="K3" s="41"/>
      <c r="L3" s="41"/>
      <c r="M3" s="41"/>
      <c r="N3" s="41"/>
      <c r="O3" s="42" t="s">
        <v>5</v>
      </c>
      <c r="P3" s="43"/>
      <c r="Q3" s="43"/>
      <c r="R3" s="48" t="s">
        <v>6</v>
      </c>
      <c r="S3" s="49"/>
      <c r="T3" s="50"/>
      <c r="U3" s="51"/>
      <c r="V3" s="51"/>
      <c r="W3" s="52"/>
      <c r="X3" s="53" t="s">
        <v>7</v>
      </c>
      <c r="Y3" s="70"/>
      <c r="Z3" s="71"/>
    </row>
    <row r="4" spans="1:28" ht="27" customHeight="1">
      <c r="A4" s="12"/>
      <c r="B4" s="13"/>
      <c r="C4" s="14" t="s">
        <v>8</v>
      </c>
      <c r="D4" s="10"/>
      <c r="E4" s="10" t="s">
        <v>9</v>
      </c>
      <c r="F4" s="10"/>
      <c r="G4" s="10"/>
      <c r="H4" s="10"/>
      <c r="I4" s="10"/>
      <c r="J4" s="10"/>
      <c r="K4" s="10"/>
      <c r="L4" s="10"/>
      <c r="M4" s="10"/>
      <c r="N4" s="10" t="s">
        <v>10</v>
      </c>
      <c r="O4" s="10"/>
      <c r="P4" s="10"/>
      <c r="Q4" s="10"/>
      <c r="R4" s="10" t="s">
        <v>11</v>
      </c>
      <c r="S4" s="10"/>
      <c r="T4" s="10"/>
      <c r="U4" s="10"/>
      <c r="V4" s="10"/>
      <c r="W4" s="10"/>
      <c r="X4" s="54"/>
      <c r="Y4" s="72"/>
      <c r="Z4" s="73"/>
      <c r="AB4" s="74" t="s">
        <v>12</v>
      </c>
    </row>
    <row r="5" spans="1:28" ht="30.75" customHeight="1">
      <c r="A5" s="12"/>
      <c r="B5" s="13"/>
      <c r="C5" s="15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 t="s">
        <v>22</v>
      </c>
      <c r="M5" s="16" t="s">
        <v>23</v>
      </c>
      <c r="N5" s="16" t="s">
        <v>24</v>
      </c>
      <c r="O5" s="16" t="s">
        <v>25</v>
      </c>
      <c r="P5" s="44" t="s">
        <v>26</v>
      </c>
      <c r="Q5" s="16" t="s">
        <v>27</v>
      </c>
      <c r="R5" s="55">
        <v>2018</v>
      </c>
      <c r="S5" s="55"/>
      <c r="T5" s="55">
        <v>2019</v>
      </c>
      <c r="U5" s="55"/>
      <c r="V5" s="55">
        <v>2020</v>
      </c>
      <c r="W5" s="55"/>
      <c r="X5" s="54"/>
      <c r="Y5" s="72"/>
      <c r="Z5" s="73"/>
      <c r="AB5" s="74" t="s">
        <v>28</v>
      </c>
    </row>
    <row r="6" spans="1:28" ht="30.75" customHeight="1">
      <c r="A6" s="17" t="s">
        <v>29</v>
      </c>
      <c r="B6" s="18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44"/>
      <c r="Q6" s="16"/>
      <c r="R6" s="56" t="s">
        <v>30</v>
      </c>
      <c r="S6" s="56" t="s">
        <v>31</v>
      </c>
      <c r="T6" s="56" t="s">
        <v>30</v>
      </c>
      <c r="U6" s="56" t="s">
        <v>31</v>
      </c>
      <c r="V6" s="56" t="s">
        <v>30</v>
      </c>
      <c r="W6" s="56" t="s">
        <v>31</v>
      </c>
      <c r="X6" s="57"/>
      <c r="Y6" s="75"/>
      <c r="Z6" s="76"/>
      <c r="AB6" s="74" t="s">
        <v>32</v>
      </c>
    </row>
    <row r="7" spans="1:28" ht="21.75" customHeight="1">
      <c r="A7" s="17"/>
      <c r="B7" s="18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44"/>
      <c r="Q7" s="16"/>
      <c r="R7" s="58"/>
      <c r="S7" s="58"/>
      <c r="T7" s="58"/>
      <c r="U7" s="58"/>
      <c r="V7" s="58"/>
      <c r="W7" s="58"/>
      <c r="X7" s="10" t="s">
        <v>33</v>
      </c>
      <c r="Y7" s="10"/>
      <c r="Z7" s="10"/>
      <c r="AB7" s="74" t="s">
        <v>34</v>
      </c>
    </row>
    <row r="8" spans="1:28" ht="42" customHeight="1">
      <c r="A8" s="19"/>
      <c r="B8" s="20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44"/>
      <c r="Q8" s="16"/>
      <c r="R8" s="59"/>
      <c r="S8" s="59"/>
      <c r="T8" s="59"/>
      <c r="U8" s="59"/>
      <c r="V8" s="59"/>
      <c r="W8" s="59"/>
      <c r="X8" s="44" t="s">
        <v>35</v>
      </c>
      <c r="Y8" s="44" t="s">
        <v>36</v>
      </c>
      <c r="Z8" s="44" t="s">
        <v>37</v>
      </c>
      <c r="AB8" s="74" t="s">
        <v>38</v>
      </c>
    </row>
    <row r="9" spans="1:28" ht="18.75" customHeight="1">
      <c r="A9" s="21">
        <v>0</v>
      </c>
      <c r="B9" s="22"/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  <c r="O9" s="23">
        <v>13</v>
      </c>
      <c r="P9" s="23">
        <v>14</v>
      </c>
      <c r="Q9" s="23">
        <v>15</v>
      </c>
      <c r="R9" s="23">
        <v>16</v>
      </c>
      <c r="S9" s="23">
        <v>17</v>
      </c>
      <c r="T9" s="23">
        <v>18</v>
      </c>
      <c r="U9" s="23">
        <v>19</v>
      </c>
      <c r="V9" s="23">
        <v>20</v>
      </c>
      <c r="W9" s="23">
        <v>21</v>
      </c>
      <c r="X9" s="23">
        <v>22</v>
      </c>
      <c r="Y9" s="23">
        <v>23</v>
      </c>
      <c r="Z9" s="23">
        <v>24</v>
      </c>
      <c r="AB9" s="74" t="s">
        <v>39</v>
      </c>
    </row>
    <row r="10" spans="1:28" ht="60.75" customHeight="1">
      <c r="A10" s="10" t="s">
        <v>40</v>
      </c>
      <c r="B10" s="10"/>
      <c r="C10" s="24"/>
      <c r="D10" s="24"/>
      <c r="E10" s="25"/>
      <c r="F10" s="26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60"/>
      <c r="T10" s="24"/>
      <c r="U10" s="60"/>
      <c r="V10" s="24"/>
      <c r="W10" s="60"/>
      <c r="X10" s="60"/>
      <c r="Y10" s="60"/>
      <c r="Z10" s="60"/>
      <c r="AB10" s="74" t="s">
        <v>41</v>
      </c>
    </row>
    <row r="11" spans="1:28" ht="15.75" customHeight="1">
      <c r="A11" s="10" t="s">
        <v>42</v>
      </c>
      <c r="B11" s="10"/>
      <c r="C11" s="27" t="s">
        <v>43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61"/>
      <c r="R11" s="62" t="s">
        <v>44</v>
      </c>
      <c r="S11" s="63" t="s">
        <v>45</v>
      </c>
      <c r="T11" s="64"/>
      <c r="U11" s="64"/>
      <c r="V11" s="64"/>
      <c r="W11" s="64"/>
      <c r="X11" s="64"/>
      <c r="Y11" s="64"/>
      <c r="Z11" s="77"/>
      <c r="AB11" s="74" t="s">
        <v>46</v>
      </c>
    </row>
    <row r="12" spans="1:28" ht="15.75" customHeight="1">
      <c r="A12" s="10"/>
      <c r="B12" s="10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61"/>
      <c r="R12" s="62"/>
      <c r="S12" s="65"/>
      <c r="T12" s="66"/>
      <c r="U12" s="66"/>
      <c r="V12" s="66"/>
      <c r="W12" s="66"/>
      <c r="X12" s="66"/>
      <c r="Y12" s="66"/>
      <c r="Z12" s="78"/>
      <c r="AB12" s="74" t="s">
        <v>47</v>
      </c>
    </row>
    <row r="13" spans="1:28" ht="15.75" customHeight="1">
      <c r="A13" s="10"/>
      <c r="B13" s="10"/>
      <c r="C13" s="29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67"/>
      <c r="R13" s="62"/>
      <c r="S13" s="29" t="s">
        <v>49</v>
      </c>
      <c r="T13" s="68"/>
      <c r="U13" s="68"/>
      <c r="V13" s="68"/>
      <c r="W13" s="68"/>
      <c r="X13" s="68"/>
      <c r="Y13" s="68"/>
      <c r="Z13" s="67"/>
      <c r="AB13" s="74" t="s">
        <v>50</v>
      </c>
    </row>
    <row r="14" spans="1:28" ht="15.75" customHeight="1">
      <c r="A14" s="10"/>
      <c r="B14" s="10"/>
      <c r="C14" s="31" t="s">
        <v>51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69"/>
      <c r="R14" s="62"/>
      <c r="S14" s="31" t="s">
        <v>52</v>
      </c>
      <c r="T14" s="32"/>
      <c r="U14" s="32"/>
      <c r="V14" s="32"/>
      <c r="W14" s="32"/>
      <c r="X14" s="32"/>
      <c r="Y14" s="32"/>
      <c r="Z14" s="69"/>
      <c r="AB14" s="74" t="s">
        <v>53</v>
      </c>
    </row>
    <row r="15" spans="1:28" ht="42" customHeight="1">
      <c r="A15" s="10" t="s">
        <v>54</v>
      </c>
      <c r="B15" s="10"/>
      <c r="C15" s="33" t="s">
        <v>55</v>
      </c>
      <c r="D15" s="34"/>
      <c r="E15" s="34"/>
      <c r="F15" s="34"/>
      <c r="G15" s="34"/>
      <c r="H15" s="35"/>
      <c r="I15" s="33" t="s">
        <v>56</v>
      </c>
      <c r="J15" s="34"/>
      <c r="K15" s="34"/>
      <c r="L15" s="34"/>
      <c r="M15" s="35"/>
      <c r="N15" s="45" t="s">
        <v>57</v>
      </c>
      <c r="O15" s="45"/>
      <c r="P15" s="45"/>
      <c r="Q15" s="45"/>
      <c r="R15" s="45" t="s">
        <v>58</v>
      </c>
      <c r="S15" s="45"/>
      <c r="T15" s="45"/>
      <c r="U15" s="45"/>
      <c r="V15" s="45"/>
      <c r="W15" s="45"/>
      <c r="X15" s="45" t="s">
        <v>59</v>
      </c>
      <c r="Y15" s="45"/>
      <c r="Z15" s="45"/>
      <c r="AB15" s="74" t="s">
        <v>60</v>
      </c>
    </row>
    <row r="16" spans="1:28" s="4" customFormat="1" ht="42" customHeight="1">
      <c r="A16" s="36"/>
      <c r="B16" s="36"/>
      <c r="C16" s="37" t="s">
        <v>61</v>
      </c>
      <c r="D16" s="34"/>
      <c r="E16" s="34"/>
      <c r="F16" s="34"/>
      <c r="G16" s="34"/>
      <c r="H16" s="35"/>
      <c r="I16" s="37" t="s">
        <v>62</v>
      </c>
      <c r="J16" s="34"/>
      <c r="K16" s="34"/>
      <c r="L16" s="34"/>
      <c r="M16" s="35"/>
      <c r="N16" s="46" t="s">
        <v>62</v>
      </c>
      <c r="O16" s="45"/>
      <c r="P16" s="45"/>
      <c r="Q16" s="45"/>
      <c r="R16" s="46" t="s">
        <v>62</v>
      </c>
      <c r="S16" s="45"/>
      <c r="T16" s="45"/>
      <c r="U16" s="45"/>
      <c r="V16" s="45"/>
      <c r="W16" s="45"/>
      <c r="X16" s="46" t="s">
        <v>62</v>
      </c>
      <c r="Y16" s="45"/>
      <c r="Z16" s="45"/>
      <c r="AB16" s="74" t="s">
        <v>63</v>
      </c>
    </row>
    <row r="17" spans="1:28" s="1" customFormat="1" ht="21.75" customHeight="1">
      <c r="A17" s="38" t="s">
        <v>64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B17" s="74" t="s">
        <v>65</v>
      </c>
    </row>
    <row r="18" spans="1:28" s="1" customFormat="1" ht="18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B18" s="74" t="s">
        <v>66</v>
      </c>
    </row>
    <row r="19" ht="14.25">
      <c r="AB19" s="74" t="s">
        <v>67</v>
      </c>
    </row>
    <row r="20" ht="14.25">
      <c r="AB20" s="74" t="s">
        <v>68</v>
      </c>
    </row>
    <row r="21" ht="14.25">
      <c r="AB21" s="74" t="s">
        <v>69</v>
      </c>
    </row>
    <row r="22" ht="14.25">
      <c r="AB22" s="74" t="s">
        <v>70</v>
      </c>
    </row>
    <row r="23" ht="14.25">
      <c r="AB23" s="74" t="s">
        <v>71</v>
      </c>
    </row>
    <row r="24" ht="14.25">
      <c r="AB24" s="74" t="s">
        <v>72</v>
      </c>
    </row>
    <row r="25" ht="14.25">
      <c r="AB25" s="74" t="s">
        <v>73</v>
      </c>
    </row>
    <row r="26" ht="14.25">
      <c r="AB26" s="74" t="s">
        <v>74</v>
      </c>
    </row>
    <row r="27" ht="14.25">
      <c r="AB27" s="74" t="s">
        <v>75</v>
      </c>
    </row>
    <row r="28" ht="14.25">
      <c r="AB28" s="74" t="s">
        <v>76</v>
      </c>
    </row>
    <row r="29" ht="14.25">
      <c r="AB29" s="74" t="s">
        <v>77</v>
      </c>
    </row>
    <row r="30" ht="14.25">
      <c r="AB30" s="74" t="s">
        <v>78</v>
      </c>
    </row>
    <row r="31" ht="14.25">
      <c r="AB31" s="74" t="s">
        <v>79</v>
      </c>
    </row>
    <row r="32" ht="14.25">
      <c r="AB32" s="74" t="s">
        <v>80</v>
      </c>
    </row>
    <row r="33" ht="14.25">
      <c r="AB33" s="74" t="s">
        <v>81</v>
      </c>
    </row>
    <row r="34" ht="14.25">
      <c r="AB34" s="74" t="s">
        <v>82</v>
      </c>
    </row>
    <row r="35" ht="14.25">
      <c r="AB35" s="74" t="s">
        <v>83</v>
      </c>
    </row>
    <row r="36" ht="14.25">
      <c r="AB36" s="74" t="s">
        <v>84</v>
      </c>
    </row>
    <row r="37" ht="14.25">
      <c r="AB37" s="74" t="s">
        <v>85</v>
      </c>
    </row>
    <row r="38" ht="14.25">
      <c r="AB38" s="74" t="s">
        <v>86</v>
      </c>
    </row>
    <row r="39" ht="14.25">
      <c r="AB39" s="74" t="s">
        <v>87</v>
      </c>
    </row>
    <row r="40" ht="14.25">
      <c r="AB40" s="74" t="s">
        <v>88</v>
      </c>
    </row>
    <row r="41" ht="14.25">
      <c r="AB41" s="74" t="s">
        <v>89</v>
      </c>
    </row>
    <row r="42" ht="14.25">
      <c r="AB42" s="74" t="s">
        <v>90</v>
      </c>
    </row>
    <row r="43" ht="14.25">
      <c r="AB43" s="74" t="s">
        <v>91</v>
      </c>
    </row>
    <row r="44" ht="14.25">
      <c r="AB44" s="74" t="s">
        <v>92</v>
      </c>
    </row>
    <row r="45" ht="14.25">
      <c r="AB45" s="74" t="s">
        <v>93</v>
      </c>
    </row>
    <row r="46" ht="14.25">
      <c r="AB46" s="74" t="s">
        <v>94</v>
      </c>
    </row>
    <row r="47" ht="14.25">
      <c r="AB47" s="74" t="s">
        <v>95</v>
      </c>
    </row>
    <row r="48" ht="14.25">
      <c r="AB48" s="74" t="s">
        <v>96</v>
      </c>
    </row>
    <row r="49" ht="14.25">
      <c r="AB49" s="74" t="s">
        <v>97</v>
      </c>
    </row>
    <row r="50" ht="14.25">
      <c r="AB50" s="74" t="s">
        <v>98</v>
      </c>
    </row>
    <row r="51" ht="14.25">
      <c r="AB51" s="74" t="s">
        <v>99</v>
      </c>
    </row>
    <row r="52" ht="14.25">
      <c r="AB52" s="74" t="s">
        <v>100</v>
      </c>
    </row>
    <row r="53" ht="14.25">
      <c r="AB53" s="74" t="s">
        <v>101</v>
      </c>
    </row>
    <row r="54" ht="14.25">
      <c r="AB54" s="74" t="s">
        <v>102</v>
      </c>
    </row>
    <row r="55" ht="14.25">
      <c r="AB55" s="74" t="s">
        <v>103</v>
      </c>
    </row>
    <row r="56" ht="14.25">
      <c r="AB56" s="74" t="s">
        <v>104</v>
      </c>
    </row>
    <row r="57" ht="14.25">
      <c r="AB57" s="74" t="s">
        <v>105</v>
      </c>
    </row>
    <row r="58" ht="14.25">
      <c r="AB58" s="74" t="s">
        <v>106</v>
      </c>
    </row>
    <row r="59" ht="14.25">
      <c r="AB59" s="74" t="s">
        <v>107</v>
      </c>
    </row>
    <row r="60" ht="14.25">
      <c r="AB60" s="74" t="s">
        <v>108</v>
      </c>
    </row>
    <row r="61" ht="14.25">
      <c r="AB61" s="74" t="s">
        <v>109</v>
      </c>
    </row>
    <row r="62" ht="14.25">
      <c r="AB62" s="74" t="s">
        <v>110</v>
      </c>
    </row>
    <row r="63" ht="14.25">
      <c r="AB63" s="74" t="s">
        <v>111</v>
      </c>
    </row>
    <row r="64" ht="14.25">
      <c r="AB64" s="74" t="s">
        <v>112</v>
      </c>
    </row>
    <row r="65" ht="14.25">
      <c r="AB65" s="74" t="s">
        <v>113</v>
      </c>
    </row>
    <row r="66" ht="14.25">
      <c r="AB66" s="74" t="s">
        <v>114</v>
      </c>
    </row>
    <row r="67" ht="14.25">
      <c r="AB67" s="74" t="s">
        <v>115</v>
      </c>
    </row>
    <row r="68" ht="14.25">
      <c r="AB68" s="74" t="s">
        <v>116</v>
      </c>
    </row>
    <row r="69" ht="14.25">
      <c r="AB69" s="74" t="s">
        <v>117</v>
      </c>
    </row>
    <row r="70" ht="14.25">
      <c r="AB70" s="74" t="s">
        <v>118</v>
      </c>
    </row>
    <row r="71" ht="14.25">
      <c r="AB71" s="74" t="s">
        <v>119</v>
      </c>
    </row>
    <row r="72" ht="14.25">
      <c r="AB72" s="74" t="s">
        <v>120</v>
      </c>
    </row>
    <row r="73" ht="14.25">
      <c r="AB73" s="74" t="s">
        <v>121</v>
      </c>
    </row>
    <row r="74" ht="14.25">
      <c r="AB74" s="74" t="s">
        <v>122</v>
      </c>
    </row>
    <row r="75" ht="14.25">
      <c r="AB75" s="74" t="s">
        <v>123</v>
      </c>
    </row>
    <row r="76" ht="14.25">
      <c r="AB76" s="74" t="s">
        <v>124</v>
      </c>
    </row>
    <row r="77" ht="14.25">
      <c r="AB77" s="74" t="s">
        <v>125</v>
      </c>
    </row>
    <row r="78" ht="14.25">
      <c r="AB78" s="74" t="s">
        <v>126</v>
      </c>
    </row>
    <row r="79" ht="14.25">
      <c r="AB79" s="74" t="s">
        <v>127</v>
      </c>
    </row>
    <row r="80" ht="14.25">
      <c r="AB80" s="74" t="s">
        <v>128</v>
      </c>
    </row>
    <row r="81" ht="14.25">
      <c r="AB81" s="74" t="s">
        <v>129</v>
      </c>
    </row>
    <row r="82" ht="14.25">
      <c r="AB82" s="74" t="s">
        <v>130</v>
      </c>
    </row>
    <row r="83" ht="14.25">
      <c r="AB83" s="74" t="s">
        <v>131</v>
      </c>
    </row>
    <row r="84" ht="14.25">
      <c r="AB84" s="74" t="s">
        <v>132</v>
      </c>
    </row>
    <row r="85" ht="14.25">
      <c r="AB85" s="74" t="s">
        <v>133</v>
      </c>
    </row>
    <row r="86" ht="14.25">
      <c r="AB86" s="74" t="s">
        <v>134</v>
      </c>
    </row>
    <row r="87" ht="14.25">
      <c r="AB87" s="74" t="s">
        <v>135</v>
      </c>
    </row>
    <row r="88" ht="14.25">
      <c r="AB88" s="74" t="s">
        <v>136</v>
      </c>
    </row>
    <row r="89" ht="14.25">
      <c r="AB89" s="74" t="s">
        <v>137</v>
      </c>
    </row>
    <row r="90" ht="14.25">
      <c r="AB90" s="74" t="s">
        <v>138</v>
      </c>
    </row>
    <row r="91" ht="14.25">
      <c r="AB91" s="74" t="s">
        <v>139</v>
      </c>
    </row>
    <row r="92" ht="14.25">
      <c r="AB92" s="74" t="s">
        <v>140</v>
      </c>
    </row>
    <row r="93" ht="14.25">
      <c r="AB93" s="74" t="s">
        <v>141</v>
      </c>
    </row>
    <row r="94" ht="14.25">
      <c r="AB94" s="74" t="s">
        <v>142</v>
      </c>
    </row>
    <row r="95" ht="14.25">
      <c r="AB95" s="74" t="s">
        <v>143</v>
      </c>
    </row>
    <row r="96" ht="14.25">
      <c r="AB96" s="74" t="s">
        <v>144</v>
      </c>
    </row>
    <row r="97" ht="14.25">
      <c r="AB97" s="74" t="s">
        <v>145</v>
      </c>
    </row>
    <row r="98" ht="14.25">
      <c r="AB98" s="74" t="s">
        <v>146</v>
      </c>
    </row>
    <row r="99" ht="14.25">
      <c r="AB99" s="74" t="s">
        <v>147</v>
      </c>
    </row>
    <row r="100" ht="14.25">
      <c r="AB100" s="74" t="s">
        <v>148</v>
      </c>
    </row>
    <row r="101" ht="14.25">
      <c r="AB101" s="74" t="s">
        <v>149</v>
      </c>
    </row>
    <row r="102" ht="14.25">
      <c r="AB102" s="74" t="s">
        <v>150</v>
      </c>
    </row>
    <row r="103" ht="14.25">
      <c r="AB103" s="74" t="s">
        <v>151</v>
      </c>
    </row>
    <row r="104" ht="14.25">
      <c r="AB104" s="74" t="s">
        <v>152</v>
      </c>
    </row>
    <row r="105" ht="14.25">
      <c r="AB105" s="74" t="s">
        <v>153</v>
      </c>
    </row>
    <row r="106" ht="14.25">
      <c r="AB106" s="74" t="s">
        <v>154</v>
      </c>
    </row>
    <row r="107" ht="14.25">
      <c r="AB107" s="74" t="s">
        <v>155</v>
      </c>
    </row>
    <row r="108" ht="14.25">
      <c r="AB108" s="74" t="s">
        <v>156</v>
      </c>
    </row>
    <row r="109" ht="14.25">
      <c r="AB109" s="74" t="s">
        <v>157</v>
      </c>
    </row>
    <row r="110" ht="14.25">
      <c r="AB110" s="74" t="s">
        <v>158</v>
      </c>
    </row>
    <row r="111" ht="14.25">
      <c r="AB111" s="74" t="s">
        <v>159</v>
      </c>
    </row>
    <row r="112" ht="14.25">
      <c r="AB112" s="74" t="s">
        <v>160</v>
      </c>
    </row>
    <row r="113" ht="14.25">
      <c r="AB113" s="74" t="s">
        <v>161</v>
      </c>
    </row>
    <row r="114" ht="14.25">
      <c r="AB114" s="74" t="s">
        <v>162</v>
      </c>
    </row>
    <row r="115" ht="14.25">
      <c r="AB115" s="74" t="s">
        <v>163</v>
      </c>
    </row>
    <row r="116" ht="14.25">
      <c r="AB116" s="74" t="s">
        <v>164</v>
      </c>
    </row>
    <row r="117" ht="14.25">
      <c r="AB117" s="74" t="s">
        <v>165</v>
      </c>
    </row>
    <row r="118" ht="14.25">
      <c r="AB118" s="74" t="s">
        <v>166</v>
      </c>
    </row>
    <row r="119" ht="14.25">
      <c r="AB119" s="74" t="s">
        <v>167</v>
      </c>
    </row>
    <row r="120" ht="14.25">
      <c r="AB120" s="74" t="s">
        <v>168</v>
      </c>
    </row>
    <row r="121" ht="14.25">
      <c r="AB121" s="74" t="s">
        <v>169</v>
      </c>
    </row>
    <row r="122" ht="14.25">
      <c r="AB122" s="74" t="s">
        <v>170</v>
      </c>
    </row>
    <row r="123" ht="14.25">
      <c r="AB123" s="74" t="s">
        <v>171</v>
      </c>
    </row>
    <row r="124" ht="14.25">
      <c r="AB124" s="74" t="s">
        <v>172</v>
      </c>
    </row>
    <row r="125" ht="14.25">
      <c r="AB125" s="74" t="s">
        <v>173</v>
      </c>
    </row>
    <row r="126" ht="14.25">
      <c r="AB126" s="74" t="s">
        <v>174</v>
      </c>
    </row>
    <row r="127" ht="14.25">
      <c r="AB127" s="74" t="s">
        <v>175</v>
      </c>
    </row>
    <row r="128" ht="14.25">
      <c r="AB128" s="74" t="s">
        <v>176</v>
      </c>
    </row>
    <row r="129" ht="14.25">
      <c r="AB129" s="74" t="s">
        <v>177</v>
      </c>
    </row>
    <row r="130" ht="14.25">
      <c r="AB130" s="74" t="s">
        <v>178</v>
      </c>
    </row>
    <row r="131" ht="14.25">
      <c r="AB131" s="74" t="s">
        <v>179</v>
      </c>
    </row>
    <row r="132" ht="14.25">
      <c r="AB132" s="74" t="s">
        <v>180</v>
      </c>
    </row>
    <row r="133" ht="14.25">
      <c r="AB133" s="74" t="s">
        <v>181</v>
      </c>
    </row>
    <row r="134" ht="14.25">
      <c r="AB134" s="74" t="s">
        <v>182</v>
      </c>
    </row>
    <row r="135" ht="14.25">
      <c r="AB135" s="74" t="s">
        <v>183</v>
      </c>
    </row>
    <row r="136" ht="14.25">
      <c r="AB136" s="74" t="s">
        <v>184</v>
      </c>
    </row>
    <row r="137" ht="14.25">
      <c r="AB137" s="74" t="s">
        <v>185</v>
      </c>
    </row>
    <row r="138" ht="14.25">
      <c r="AB138" s="74" t="s">
        <v>186</v>
      </c>
    </row>
  </sheetData>
  <sheetProtection/>
  <mergeCells count="64">
    <mergeCell ref="A1:V1"/>
    <mergeCell ref="W1:Z1"/>
    <mergeCell ref="A2:Z2"/>
    <mergeCell ref="C3:D3"/>
    <mergeCell ref="E3:F3"/>
    <mergeCell ref="G3:I3"/>
    <mergeCell ref="J3:N3"/>
    <mergeCell ref="P3:Q3"/>
    <mergeCell ref="R3:S3"/>
    <mergeCell ref="T3:W3"/>
    <mergeCell ref="C4:D4"/>
    <mergeCell ref="E4:M4"/>
    <mergeCell ref="N4:Q4"/>
    <mergeCell ref="R4:W4"/>
    <mergeCell ref="R5:S5"/>
    <mergeCell ref="T5:U5"/>
    <mergeCell ref="V5:W5"/>
    <mergeCell ref="X7:Z7"/>
    <mergeCell ref="A9:B9"/>
    <mergeCell ref="A10:B10"/>
    <mergeCell ref="C13:Q13"/>
    <mergeCell ref="S13:Z13"/>
    <mergeCell ref="C14:Q14"/>
    <mergeCell ref="S14:Z14"/>
    <mergeCell ref="C15:H15"/>
    <mergeCell ref="I15:M15"/>
    <mergeCell ref="N15:Q15"/>
    <mergeCell ref="R15:W15"/>
    <mergeCell ref="X15:Z15"/>
    <mergeCell ref="C16:H16"/>
    <mergeCell ref="I16:M16"/>
    <mergeCell ref="N16:Q16"/>
    <mergeCell ref="R16:W16"/>
    <mergeCell ref="X16:Z16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6:R8"/>
    <mergeCell ref="R11:R14"/>
    <mergeCell ref="S6:S8"/>
    <mergeCell ref="T6:T8"/>
    <mergeCell ref="U6:U8"/>
    <mergeCell ref="V6:V8"/>
    <mergeCell ref="W6:W8"/>
    <mergeCell ref="A3:B5"/>
    <mergeCell ref="X3:Z6"/>
    <mergeCell ref="A6:B8"/>
    <mergeCell ref="A11:B14"/>
    <mergeCell ref="C11:Q12"/>
    <mergeCell ref="S11:Z12"/>
    <mergeCell ref="A17:Z18"/>
    <mergeCell ref="A15:B16"/>
  </mergeCells>
  <conditionalFormatting sqref="W1:Z1">
    <cfRule type="cellIs" priority="1" dxfId="0" operator="equal" stopIfTrue="1">
      <formula>"身份证号码错误"</formula>
    </cfRule>
  </conditionalFormatting>
  <dataValidations count="11">
    <dataValidation type="custom" allowBlank="1" showInputMessage="1" showErrorMessage="1" errorTitle="提示" error="请只输入数字！！！" sqref="F10 H10">
      <formula1>ISNUMBER(F10)</formula1>
    </dataValidation>
    <dataValidation type="textLength" operator="equal" allowBlank="1" showInputMessage="1" showErrorMessage="1" errorTitle="提示" error="请输入18位正确的身份证号码！" sqref="J3:N3">
      <formula1>18</formula1>
    </dataValidation>
    <dataValidation type="list" allowBlank="1" showInputMessage="1" showErrorMessage="1" sqref="G10 R10 T10 V10">
      <formula1>$AB$4:$AB$138</formula1>
    </dataValidation>
    <dataValidation type="textLength" operator="equal" allowBlank="1" showInputMessage="1" showErrorMessage="1" errorTitle="提示" error="请输入11位正确的手机号码！" sqref="T3:W3">
      <formula1>11</formula1>
    </dataValidation>
    <dataValidation type="list" allowBlank="1" showInputMessage="1" showErrorMessage="1" sqref="C10">
      <formula1>层次学科</formula1>
    </dataValidation>
    <dataValidation type="list" allowBlank="1" showInputMessage="1" showErrorMessage="1" sqref="M10">
      <formula1>专业技术等级</formula1>
    </dataValidation>
    <dataValidation type="list" allowBlank="1" showInputMessage="1" showErrorMessage="1" sqref="D10">
      <formula1>INDIRECT($C$10)</formula1>
    </dataValidation>
    <dataValidation type="list" allowBlank="1" showInputMessage="1" showErrorMessage="1" sqref="K10">
      <formula1>教师资格种类</formula1>
    </dataValidation>
    <dataValidation type="list" allowBlank="1" showInputMessage="1" showErrorMessage="1" sqref="N10">
      <formula1>"2018秋,2019春,2019秋,2020春,2020秋,2021春"</formula1>
    </dataValidation>
    <dataValidation type="list" allowBlank="1" showInputMessage="1" showErrorMessage="1" sqref="Q10">
      <formula1>是否过半</formula1>
    </dataValidation>
    <dataValidation type="list" allowBlank="1" showInputMessage="1" showErrorMessage="1" sqref="S10 U10 W10">
      <formula1>年度考核结论</formula1>
    </dataValidation>
  </dataValidations>
  <printOptions horizontalCentered="1"/>
  <pageMargins left="0.5548611111111111" right="0.5548611111111111" top="0.60625" bottom="0.60625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7"/>
  <sheetViews>
    <sheetView workbookViewId="0" topLeftCell="Y1">
      <selection activeCell="AG16" sqref="AG16"/>
    </sheetView>
  </sheetViews>
  <sheetFormatPr defaultColWidth="9.00390625" defaultRowHeight="14.25"/>
  <cols>
    <col min="1" max="1" width="19.125" style="1" customWidth="1"/>
    <col min="2" max="30" width="9.00390625" style="1" customWidth="1"/>
    <col min="31" max="31" width="15.50390625" style="1" customWidth="1"/>
    <col min="32" max="32" width="17.625" style="1" customWidth="1"/>
    <col min="33" max="33" width="15.50390625" style="1" customWidth="1"/>
    <col min="34" max="34" width="11.25390625" style="1" customWidth="1"/>
    <col min="35" max="36" width="15.50390625" style="1" customWidth="1"/>
    <col min="37" max="37" width="11.25390625" style="1" customWidth="1"/>
    <col min="38" max="16384" width="9.00390625" style="1" customWidth="1"/>
  </cols>
  <sheetData>
    <row r="1" spans="1:37" ht="14.25">
      <c r="A1" s="1" t="s">
        <v>13</v>
      </c>
      <c r="B1" s="2" t="s">
        <v>187</v>
      </c>
      <c r="C1" s="2" t="s">
        <v>188</v>
      </c>
      <c r="D1" s="1" t="s">
        <v>189</v>
      </c>
      <c r="E1" s="1" t="s">
        <v>190</v>
      </c>
      <c r="F1" s="1" t="s">
        <v>191</v>
      </c>
      <c r="G1" s="1" t="s">
        <v>192</v>
      </c>
      <c r="H1" s="1" t="s">
        <v>193</v>
      </c>
      <c r="I1" s="1" t="s">
        <v>194</v>
      </c>
      <c r="J1" s="1" t="s">
        <v>195</v>
      </c>
      <c r="K1" s="1" t="s">
        <v>196</v>
      </c>
      <c r="L1" s="1" t="s">
        <v>197</v>
      </c>
      <c r="M1" s="1" t="s">
        <v>198</v>
      </c>
      <c r="N1" s="1" t="s">
        <v>199</v>
      </c>
      <c r="O1" s="1" t="s">
        <v>200</v>
      </c>
      <c r="P1" s="1" t="s">
        <v>201</v>
      </c>
      <c r="Q1" s="1" t="s">
        <v>202</v>
      </c>
      <c r="R1" s="1" t="s">
        <v>203</v>
      </c>
      <c r="S1" s="1" t="s">
        <v>204</v>
      </c>
      <c r="T1" s="1" t="s">
        <v>205</v>
      </c>
      <c r="U1" s="1" t="s">
        <v>206</v>
      </c>
      <c r="V1" s="1" t="s">
        <v>207</v>
      </c>
      <c r="W1" s="1" t="s">
        <v>208</v>
      </c>
      <c r="X1" s="1" t="s">
        <v>209</v>
      </c>
      <c r="Y1" s="1" t="s">
        <v>210</v>
      </c>
      <c r="Z1" s="1" t="s">
        <v>211</v>
      </c>
      <c r="AA1" s="1" t="s">
        <v>212</v>
      </c>
      <c r="AB1" s="1" t="s">
        <v>213</v>
      </c>
      <c r="AC1" s="1" t="s">
        <v>214</v>
      </c>
      <c r="AD1" s="1" t="s">
        <v>215</v>
      </c>
      <c r="AE1" s="1" t="s">
        <v>17</v>
      </c>
      <c r="AF1" s="1" t="s">
        <v>216</v>
      </c>
      <c r="AG1" s="1" t="s">
        <v>217</v>
      </c>
      <c r="AH1" s="1" t="s">
        <v>218</v>
      </c>
      <c r="AI1" s="1" t="s">
        <v>219</v>
      </c>
      <c r="AJ1" s="1" t="s">
        <v>220</v>
      </c>
      <c r="AK1" s="1" t="s">
        <v>24</v>
      </c>
    </row>
    <row r="2" spans="1:37" ht="14.25">
      <c r="A2" s="1" t="s">
        <v>187</v>
      </c>
      <c r="B2" s="1" t="s">
        <v>221</v>
      </c>
      <c r="C2" s="1" t="s">
        <v>222</v>
      </c>
      <c r="D2" s="1" t="s">
        <v>223</v>
      </c>
      <c r="E2" s="1" t="s">
        <v>224</v>
      </c>
      <c r="F2" s="1" t="s">
        <v>225</v>
      </c>
      <c r="G2" s="1" t="s">
        <v>226</v>
      </c>
      <c r="H2" s="1" t="s">
        <v>227</v>
      </c>
      <c r="I2" s="1" t="s">
        <v>228</v>
      </c>
      <c r="J2" s="1" t="s">
        <v>229</v>
      </c>
      <c r="K2" s="1" t="s">
        <v>230</v>
      </c>
      <c r="L2" s="1" t="s">
        <v>231</v>
      </c>
      <c r="M2" s="1" t="s">
        <v>232</v>
      </c>
      <c r="N2" s="1" t="s">
        <v>233</v>
      </c>
      <c r="O2" s="1" t="s">
        <v>234</v>
      </c>
      <c r="P2" s="1" t="s">
        <v>235</v>
      </c>
      <c r="Q2" s="1" t="s">
        <v>236</v>
      </c>
      <c r="R2" s="1" t="s">
        <v>237</v>
      </c>
      <c r="S2" s="1" t="s">
        <v>238</v>
      </c>
      <c r="T2" s="1" t="s">
        <v>239</v>
      </c>
      <c r="U2" s="1" t="s">
        <v>240</v>
      </c>
      <c r="V2" s="1" t="s">
        <v>241</v>
      </c>
      <c r="W2" s="1" t="s">
        <v>242</v>
      </c>
      <c r="X2" s="1" t="s">
        <v>243</v>
      </c>
      <c r="Y2" s="1" t="s">
        <v>244</v>
      </c>
      <c r="Z2" s="1" t="s">
        <v>245</v>
      </c>
      <c r="AA2" s="1" t="s">
        <v>246</v>
      </c>
      <c r="AB2" s="1" t="s">
        <v>247</v>
      </c>
      <c r="AC2" s="1" t="s">
        <v>248</v>
      </c>
      <c r="AD2" s="1" t="s">
        <v>249</v>
      </c>
      <c r="AE2" s="1" t="s">
        <v>250</v>
      </c>
      <c r="AF2" s="1" t="s">
        <v>251</v>
      </c>
      <c r="AG2" s="1" t="s">
        <v>252</v>
      </c>
      <c r="AH2" s="1" t="s">
        <v>253</v>
      </c>
      <c r="AI2" s="1" t="s">
        <v>254</v>
      </c>
      <c r="AJ2" s="1" t="s">
        <v>255</v>
      </c>
      <c r="AK2" s="1" t="s">
        <v>256</v>
      </c>
    </row>
    <row r="3" spans="1:37" ht="14.25">
      <c r="A3" s="1" t="s">
        <v>188</v>
      </c>
      <c r="B3" s="1" t="s">
        <v>257</v>
      </c>
      <c r="C3" s="1" t="s">
        <v>258</v>
      </c>
      <c r="F3" s="1" t="s">
        <v>259</v>
      </c>
      <c r="G3" s="1" t="s">
        <v>260</v>
      </c>
      <c r="I3" s="1" t="s">
        <v>261</v>
      </c>
      <c r="J3" s="1" t="s">
        <v>262</v>
      </c>
      <c r="M3" s="1" t="s">
        <v>263</v>
      </c>
      <c r="U3" s="1" t="s">
        <v>264</v>
      </c>
      <c r="V3" s="1" t="s">
        <v>265</v>
      </c>
      <c r="AE3" s="1" t="s">
        <v>266</v>
      </c>
      <c r="AF3" s="1" t="s">
        <v>267</v>
      </c>
      <c r="AG3" s="1" t="s">
        <v>268</v>
      </c>
      <c r="AH3" s="1" t="s">
        <v>269</v>
      </c>
      <c r="AI3" s="1" t="s">
        <v>270</v>
      </c>
      <c r="AJ3" s="1" t="s">
        <v>271</v>
      </c>
      <c r="AK3" s="1" t="s">
        <v>272</v>
      </c>
    </row>
    <row r="4" spans="1:37" ht="14.25">
      <c r="A4" s="1" t="s">
        <v>189</v>
      </c>
      <c r="F4" s="1" t="s">
        <v>273</v>
      </c>
      <c r="J4" s="1" t="s">
        <v>274</v>
      </c>
      <c r="AE4" s="1" t="s">
        <v>275</v>
      </c>
      <c r="AF4" s="1" t="s">
        <v>276</v>
      </c>
      <c r="AG4" s="1" t="s">
        <v>277</v>
      </c>
      <c r="AI4" s="1" t="s">
        <v>278</v>
      </c>
      <c r="AJ4" s="1" t="s">
        <v>279</v>
      </c>
      <c r="AK4" s="1" t="s">
        <v>280</v>
      </c>
    </row>
    <row r="5" spans="1:37" ht="14.25">
      <c r="A5" s="1" t="s">
        <v>190</v>
      </c>
      <c r="F5" s="1" t="s">
        <v>281</v>
      </c>
      <c r="AE5" s="1" t="s">
        <v>282</v>
      </c>
      <c r="AF5" s="1" t="s">
        <v>283</v>
      </c>
      <c r="AG5" s="1" t="s">
        <v>284</v>
      </c>
      <c r="AI5" s="1" t="s">
        <v>285</v>
      </c>
      <c r="AJ5" s="1" t="s">
        <v>286</v>
      </c>
      <c r="AK5" s="1" t="s">
        <v>287</v>
      </c>
    </row>
    <row r="6" spans="1:37" ht="14.25">
      <c r="A6" s="1" t="s">
        <v>191</v>
      </c>
      <c r="AE6" s="1" t="s">
        <v>288</v>
      </c>
      <c r="AF6" s="1" t="s">
        <v>289</v>
      </c>
      <c r="AG6" s="1" t="s">
        <v>290</v>
      </c>
      <c r="AI6" s="1" t="s">
        <v>291</v>
      </c>
      <c r="AJ6" s="1" t="s">
        <v>292</v>
      </c>
      <c r="AK6" s="1" t="s">
        <v>293</v>
      </c>
    </row>
    <row r="7" spans="1:35" ht="14.25">
      <c r="A7" s="1" t="s">
        <v>192</v>
      </c>
      <c r="AE7" s="1" t="s">
        <v>294</v>
      </c>
      <c r="AG7" s="1" t="s">
        <v>295</v>
      </c>
      <c r="AI7" s="1" t="s">
        <v>250</v>
      </c>
    </row>
    <row r="8" spans="1:35" ht="14.25">
      <c r="A8" s="1" t="s">
        <v>193</v>
      </c>
      <c r="AE8" s="1" t="s">
        <v>296</v>
      </c>
      <c r="AG8" s="1" t="s">
        <v>297</v>
      </c>
      <c r="AI8" s="1" t="s">
        <v>266</v>
      </c>
    </row>
    <row r="9" spans="1:35" ht="14.25">
      <c r="A9" s="1" t="s">
        <v>194</v>
      </c>
      <c r="AE9" s="1" t="s">
        <v>298</v>
      </c>
      <c r="AG9" s="1" t="s">
        <v>299</v>
      </c>
      <c r="AI9" s="1" t="s">
        <v>275</v>
      </c>
    </row>
    <row r="10" spans="1:35" ht="14.25">
      <c r="A10" s="1" t="s">
        <v>195</v>
      </c>
      <c r="AE10" s="1" t="s">
        <v>300</v>
      </c>
      <c r="AG10" s="1" t="s">
        <v>301</v>
      </c>
      <c r="AI10" s="1" t="s">
        <v>302</v>
      </c>
    </row>
    <row r="11" spans="1:35" ht="14.25">
      <c r="A11" s="1" t="s">
        <v>196</v>
      </c>
      <c r="AE11" s="1" t="s">
        <v>303</v>
      </c>
      <c r="AI11" s="1" t="s">
        <v>282</v>
      </c>
    </row>
    <row r="12" spans="1:35" ht="14.25">
      <c r="A12" s="1" t="s">
        <v>197</v>
      </c>
      <c r="AE12" s="1" t="s">
        <v>304</v>
      </c>
      <c r="AI12" s="1" t="s">
        <v>288</v>
      </c>
    </row>
    <row r="13" spans="1:35" ht="14.25">
      <c r="A13" s="1" t="s">
        <v>198</v>
      </c>
      <c r="AE13" s="1" t="s">
        <v>305</v>
      </c>
      <c r="AI13" s="1" t="s">
        <v>294</v>
      </c>
    </row>
    <row r="14" spans="1:35" ht="14.25">
      <c r="A14" s="1" t="s">
        <v>199</v>
      </c>
      <c r="AE14" s="1" t="s">
        <v>306</v>
      </c>
      <c r="AI14" s="1" t="s">
        <v>296</v>
      </c>
    </row>
    <row r="15" spans="1:35" ht="14.25">
      <c r="A15" s="1" t="s">
        <v>200</v>
      </c>
      <c r="AE15" s="1" t="s">
        <v>307</v>
      </c>
      <c r="AI15" s="1" t="s">
        <v>298</v>
      </c>
    </row>
    <row r="16" spans="1:35" ht="14.25">
      <c r="A16" s="1" t="s">
        <v>201</v>
      </c>
      <c r="AE16" s="1" t="s">
        <v>308</v>
      </c>
      <c r="AI16" s="1" t="s">
        <v>300</v>
      </c>
    </row>
    <row r="17" spans="1:35" ht="14.25">
      <c r="A17" s="1" t="s">
        <v>202</v>
      </c>
      <c r="AE17" s="1" t="s">
        <v>309</v>
      </c>
      <c r="AI17" s="1" t="s">
        <v>303</v>
      </c>
    </row>
    <row r="18" spans="1:35" ht="14.25">
      <c r="A18" s="1" t="s">
        <v>203</v>
      </c>
      <c r="AE18" s="1" t="s">
        <v>310</v>
      </c>
      <c r="AI18" s="1" t="s">
        <v>304</v>
      </c>
    </row>
    <row r="19" spans="1:35" ht="14.25">
      <c r="A19" s="1" t="s">
        <v>204</v>
      </c>
      <c r="AE19" s="1" t="s">
        <v>311</v>
      </c>
      <c r="AI19" s="1" t="s">
        <v>305</v>
      </c>
    </row>
    <row r="20" spans="1:35" ht="14.25">
      <c r="A20" s="1" t="s">
        <v>205</v>
      </c>
      <c r="AE20" s="1" t="s">
        <v>312</v>
      </c>
      <c r="AI20" s="1" t="s">
        <v>313</v>
      </c>
    </row>
    <row r="21" spans="1:35" ht="14.25">
      <c r="A21" s="1" t="s">
        <v>206</v>
      </c>
      <c r="AE21" s="1" t="s">
        <v>314</v>
      </c>
      <c r="AI21" s="1" t="s">
        <v>315</v>
      </c>
    </row>
    <row r="22" spans="1:35" ht="14.25">
      <c r="A22" s="1" t="s">
        <v>207</v>
      </c>
      <c r="AE22" s="1" t="s">
        <v>316</v>
      </c>
      <c r="AI22" s="1" t="s">
        <v>306</v>
      </c>
    </row>
    <row r="23" spans="1:35" ht="14.25">
      <c r="A23" s="1" t="s">
        <v>208</v>
      </c>
      <c r="AE23" s="1" t="s">
        <v>317</v>
      </c>
      <c r="AI23" s="1" t="s">
        <v>307</v>
      </c>
    </row>
    <row r="24" spans="1:35" ht="14.25">
      <c r="A24" s="1" t="s">
        <v>209</v>
      </c>
      <c r="AE24" s="1" t="s">
        <v>318</v>
      </c>
      <c r="AI24" s="1" t="s">
        <v>308</v>
      </c>
    </row>
    <row r="25" spans="1:35" ht="14.25">
      <c r="A25" s="1" t="s">
        <v>210</v>
      </c>
      <c r="AE25" s="1" t="s">
        <v>319</v>
      </c>
      <c r="AI25" s="1" t="s">
        <v>309</v>
      </c>
    </row>
    <row r="26" spans="1:35" ht="14.25">
      <c r="A26" s="1" t="s">
        <v>211</v>
      </c>
      <c r="AE26" s="1" t="s">
        <v>320</v>
      </c>
      <c r="AI26" s="1" t="s">
        <v>310</v>
      </c>
    </row>
    <row r="27" spans="1:35" ht="14.25">
      <c r="A27" s="1" t="s">
        <v>212</v>
      </c>
      <c r="AE27" s="1" t="s">
        <v>321</v>
      </c>
      <c r="AI27" s="1" t="s">
        <v>311</v>
      </c>
    </row>
    <row r="28" spans="1:35" ht="14.25">
      <c r="A28" s="1" t="s">
        <v>213</v>
      </c>
      <c r="AE28" s="1" t="s">
        <v>322</v>
      </c>
      <c r="AI28" s="1" t="s">
        <v>312</v>
      </c>
    </row>
    <row r="29" spans="1:35" ht="14.25">
      <c r="A29" s="1" t="s">
        <v>215</v>
      </c>
      <c r="AE29" s="1" t="s">
        <v>323</v>
      </c>
      <c r="AI29" s="1" t="s">
        <v>314</v>
      </c>
    </row>
    <row r="30" spans="1:35" ht="14.25">
      <c r="A30" s="2" t="s">
        <v>214</v>
      </c>
      <c r="AE30" s="1" t="s">
        <v>324</v>
      </c>
      <c r="AI30" s="1" t="s">
        <v>325</v>
      </c>
    </row>
    <row r="31" spans="1:35" ht="14.25">
      <c r="A31" s="3"/>
      <c r="AE31" s="1" t="s">
        <v>326</v>
      </c>
      <c r="AI31" s="1" t="s">
        <v>327</v>
      </c>
    </row>
    <row r="32" spans="1:35" ht="14.25">
      <c r="A32" s="3"/>
      <c r="AE32" s="1" t="s">
        <v>328</v>
      </c>
      <c r="AI32" s="1" t="s">
        <v>329</v>
      </c>
    </row>
    <row r="33" spans="1:35" ht="14.25">
      <c r="A33" s="3"/>
      <c r="AE33" s="1" t="s">
        <v>330</v>
      </c>
      <c r="AI33" s="2" t="s">
        <v>331</v>
      </c>
    </row>
    <row r="34" spans="31:35" ht="14.25">
      <c r="AE34" s="1" t="s">
        <v>332</v>
      </c>
      <c r="AI34" s="1" t="s">
        <v>333</v>
      </c>
    </row>
    <row r="35" spans="31:35" ht="14.25">
      <c r="AE35" s="1" t="s">
        <v>334</v>
      </c>
      <c r="AI35" s="2" t="s">
        <v>335</v>
      </c>
    </row>
    <row r="36" spans="31:35" ht="14.25">
      <c r="AE36" s="1" t="s">
        <v>336</v>
      </c>
      <c r="AI36" s="1" t="s">
        <v>337</v>
      </c>
    </row>
    <row r="37" spans="31:35" ht="14.25">
      <c r="AE37" s="1" t="s">
        <v>338</v>
      </c>
      <c r="AI37" s="1" t="s">
        <v>339</v>
      </c>
    </row>
    <row r="38" spans="31:35" ht="14.25">
      <c r="AE38" s="1" t="s">
        <v>340</v>
      </c>
      <c r="AI38" s="1" t="s">
        <v>341</v>
      </c>
    </row>
    <row r="39" spans="31:35" ht="14.25">
      <c r="AE39" s="1" t="s">
        <v>342</v>
      </c>
      <c r="AI39" s="1" t="s">
        <v>343</v>
      </c>
    </row>
    <row r="40" spans="31:35" ht="14.25">
      <c r="AE40" s="1" t="s">
        <v>344</v>
      </c>
      <c r="AI40" s="1" t="s">
        <v>345</v>
      </c>
    </row>
    <row r="41" spans="31:35" ht="14.25">
      <c r="AE41" s="1" t="s">
        <v>346</v>
      </c>
      <c r="AI41" s="1" t="s">
        <v>347</v>
      </c>
    </row>
    <row r="42" spans="31:35" ht="14.25">
      <c r="AE42" s="1" t="s">
        <v>348</v>
      </c>
      <c r="AI42" s="1" t="s">
        <v>316</v>
      </c>
    </row>
    <row r="43" spans="31:35" ht="14.25">
      <c r="AE43" s="1" t="s">
        <v>349</v>
      </c>
      <c r="AI43" s="1" t="s">
        <v>317</v>
      </c>
    </row>
    <row r="44" spans="31:35" ht="14.25">
      <c r="AE44" s="1" t="s">
        <v>350</v>
      </c>
      <c r="AI44" s="1" t="s">
        <v>318</v>
      </c>
    </row>
    <row r="45" spans="31:35" ht="14.25">
      <c r="AE45" s="1" t="s">
        <v>351</v>
      </c>
      <c r="AI45" s="1" t="s">
        <v>319</v>
      </c>
    </row>
    <row r="46" spans="31:35" ht="14.25">
      <c r="AE46" s="1" t="s">
        <v>352</v>
      </c>
      <c r="AI46" s="1" t="s">
        <v>320</v>
      </c>
    </row>
    <row r="47" spans="31:35" ht="14.25">
      <c r="AE47" s="1" t="s">
        <v>353</v>
      </c>
      <c r="AI47" s="1" t="s">
        <v>321</v>
      </c>
    </row>
    <row r="48" spans="31:35" ht="14.25">
      <c r="AE48" s="1" t="s">
        <v>354</v>
      </c>
      <c r="AI48" s="1" t="s">
        <v>322</v>
      </c>
    </row>
    <row r="49" spans="31:35" ht="14.25">
      <c r="AE49" s="1" t="s">
        <v>355</v>
      </c>
      <c r="AI49" s="1" t="s">
        <v>323</v>
      </c>
    </row>
    <row r="50" spans="31:35" ht="14.25">
      <c r="AE50" s="1" t="s">
        <v>356</v>
      </c>
      <c r="AI50" s="1" t="s">
        <v>324</v>
      </c>
    </row>
    <row r="51" spans="31:35" ht="14.25">
      <c r="AE51" s="1" t="s">
        <v>357</v>
      </c>
      <c r="AI51" s="1" t="s">
        <v>326</v>
      </c>
    </row>
    <row r="52" spans="31:35" ht="14.25">
      <c r="AE52" s="1" t="s">
        <v>358</v>
      </c>
      <c r="AI52" s="1" t="s">
        <v>328</v>
      </c>
    </row>
    <row r="53" spans="31:35" ht="14.25">
      <c r="AE53" s="1" t="s">
        <v>359</v>
      </c>
      <c r="AI53" s="1" t="s">
        <v>330</v>
      </c>
    </row>
    <row r="54" spans="31:35" ht="14.25">
      <c r="AE54" s="1" t="s">
        <v>360</v>
      </c>
      <c r="AI54" s="1" t="s">
        <v>332</v>
      </c>
    </row>
    <row r="55" spans="31:35" ht="14.25">
      <c r="AE55" s="1" t="s">
        <v>361</v>
      </c>
      <c r="AI55" s="1" t="s">
        <v>334</v>
      </c>
    </row>
    <row r="56" spans="31:35" ht="14.25">
      <c r="AE56" s="1" t="s">
        <v>362</v>
      </c>
      <c r="AI56" s="1" t="s">
        <v>336</v>
      </c>
    </row>
    <row r="57" spans="31:35" ht="14.25">
      <c r="AE57" s="1" t="s">
        <v>363</v>
      </c>
      <c r="AI57" s="1" t="s">
        <v>338</v>
      </c>
    </row>
    <row r="58" spans="31:35" ht="14.25">
      <c r="AE58" s="1" t="s">
        <v>364</v>
      </c>
      <c r="AI58" s="1" t="s">
        <v>340</v>
      </c>
    </row>
    <row r="59" spans="31:35" ht="14.25">
      <c r="AE59" s="1" t="s">
        <v>365</v>
      </c>
      <c r="AI59" s="1" t="s">
        <v>342</v>
      </c>
    </row>
    <row r="60" spans="31:35" ht="14.25">
      <c r="AE60" s="1" t="s">
        <v>366</v>
      </c>
      <c r="AI60" s="1" t="s">
        <v>344</v>
      </c>
    </row>
    <row r="61" spans="31:35" ht="14.25">
      <c r="AE61" s="1" t="s">
        <v>367</v>
      </c>
      <c r="AI61" s="1" t="s">
        <v>346</v>
      </c>
    </row>
    <row r="62" spans="31:35" ht="14.25">
      <c r="AE62" s="1" t="s">
        <v>368</v>
      </c>
      <c r="AI62" s="1" t="s">
        <v>348</v>
      </c>
    </row>
    <row r="63" spans="31:35" ht="14.25">
      <c r="AE63" s="1" t="s">
        <v>369</v>
      </c>
      <c r="AI63" s="1" t="s">
        <v>349</v>
      </c>
    </row>
    <row r="64" spans="31:35" ht="14.25">
      <c r="AE64" s="1" t="s">
        <v>370</v>
      </c>
      <c r="AI64" s="1" t="s">
        <v>350</v>
      </c>
    </row>
    <row r="65" spans="31:35" ht="14.25">
      <c r="AE65" s="1" t="s">
        <v>371</v>
      </c>
      <c r="AI65" s="1" t="s">
        <v>351</v>
      </c>
    </row>
    <row r="66" spans="31:35" ht="14.25">
      <c r="AE66" s="1" t="s">
        <v>372</v>
      </c>
      <c r="AI66" s="1" t="s">
        <v>352</v>
      </c>
    </row>
    <row r="67" spans="31:35" ht="14.25">
      <c r="AE67" s="1" t="s">
        <v>373</v>
      </c>
      <c r="AI67" s="1" t="s">
        <v>353</v>
      </c>
    </row>
    <row r="68" spans="31:35" ht="14.25">
      <c r="AE68" s="1" t="s">
        <v>374</v>
      </c>
      <c r="AI68" s="1" t="s">
        <v>354</v>
      </c>
    </row>
    <row r="69" spans="31:35" ht="14.25">
      <c r="AE69" s="1" t="s">
        <v>375</v>
      </c>
      <c r="AI69" s="1" t="s">
        <v>355</v>
      </c>
    </row>
    <row r="70" spans="31:35" ht="14.25">
      <c r="AE70" s="1" t="s">
        <v>376</v>
      </c>
      <c r="AI70" s="1" t="s">
        <v>356</v>
      </c>
    </row>
    <row r="71" spans="31:35" ht="14.25">
      <c r="AE71" s="1" t="s">
        <v>377</v>
      </c>
      <c r="AI71" s="1" t="s">
        <v>357</v>
      </c>
    </row>
    <row r="72" spans="31:35" ht="14.25">
      <c r="AE72" s="1" t="s">
        <v>378</v>
      </c>
      <c r="AI72" s="1" t="s">
        <v>358</v>
      </c>
    </row>
    <row r="73" spans="31:35" ht="14.25">
      <c r="AE73" s="1" t="s">
        <v>379</v>
      </c>
      <c r="AI73" s="1" t="s">
        <v>359</v>
      </c>
    </row>
    <row r="74" spans="31:35" ht="14.25">
      <c r="AE74" s="1" t="s">
        <v>380</v>
      </c>
      <c r="AI74" s="1" t="s">
        <v>360</v>
      </c>
    </row>
    <row r="75" spans="31:35" ht="14.25">
      <c r="AE75" s="1" t="s">
        <v>381</v>
      </c>
      <c r="AI75" s="1" t="s">
        <v>361</v>
      </c>
    </row>
    <row r="76" spans="31:35" ht="14.25">
      <c r="AE76" s="1" t="s">
        <v>382</v>
      </c>
      <c r="AI76" s="1" t="s">
        <v>362</v>
      </c>
    </row>
    <row r="77" spans="31:35" ht="14.25">
      <c r="AE77" s="1" t="s">
        <v>383</v>
      </c>
      <c r="AI77" s="1" t="s">
        <v>363</v>
      </c>
    </row>
    <row r="78" spans="31:35" ht="14.25">
      <c r="AE78" s="1" t="s">
        <v>384</v>
      </c>
      <c r="AI78" s="1" t="s">
        <v>364</v>
      </c>
    </row>
    <row r="79" spans="31:35" ht="14.25">
      <c r="AE79" s="1" t="s">
        <v>385</v>
      </c>
      <c r="AI79" s="1" t="s">
        <v>365</v>
      </c>
    </row>
    <row r="80" spans="31:35" ht="14.25">
      <c r="AE80" s="1" t="s">
        <v>386</v>
      </c>
      <c r="AI80" s="1" t="s">
        <v>366</v>
      </c>
    </row>
    <row r="81" spans="31:35" ht="14.25">
      <c r="AE81" s="1" t="s">
        <v>387</v>
      </c>
      <c r="AI81" s="1" t="s">
        <v>367</v>
      </c>
    </row>
    <row r="82" spans="31:35" ht="14.25">
      <c r="AE82" s="1" t="s">
        <v>388</v>
      </c>
      <c r="AI82" s="1" t="s">
        <v>368</v>
      </c>
    </row>
    <row r="83" spans="31:35" ht="14.25">
      <c r="AE83" s="1" t="s">
        <v>389</v>
      </c>
      <c r="AI83" s="1" t="s">
        <v>369</v>
      </c>
    </row>
    <row r="84" spans="31:35" ht="14.25">
      <c r="AE84" s="1" t="s">
        <v>390</v>
      </c>
      <c r="AI84" s="1" t="s">
        <v>391</v>
      </c>
    </row>
    <row r="85" spans="31:35" ht="14.25">
      <c r="AE85" s="1" t="s">
        <v>392</v>
      </c>
      <c r="AI85" s="1" t="s">
        <v>370</v>
      </c>
    </row>
    <row r="86" spans="31:35" ht="14.25">
      <c r="AE86" s="1" t="s">
        <v>393</v>
      </c>
      <c r="AI86" s="1" t="s">
        <v>394</v>
      </c>
    </row>
    <row r="87" spans="31:35" ht="14.25">
      <c r="AE87" s="1" t="s">
        <v>395</v>
      </c>
      <c r="AI87" s="1" t="s">
        <v>371</v>
      </c>
    </row>
    <row r="88" spans="31:35" ht="14.25">
      <c r="AE88" s="1" t="s">
        <v>396</v>
      </c>
      <c r="AI88" s="1" t="s">
        <v>372</v>
      </c>
    </row>
    <row r="89" spans="31:35" ht="14.25">
      <c r="AE89" s="1" t="s">
        <v>397</v>
      </c>
      <c r="AI89" s="1" t="s">
        <v>373</v>
      </c>
    </row>
    <row r="90" spans="31:35" ht="14.25">
      <c r="AE90" s="1" t="s">
        <v>398</v>
      </c>
      <c r="AI90" s="1" t="s">
        <v>374</v>
      </c>
    </row>
    <row r="91" spans="31:35" ht="14.25">
      <c r="AE91" s="1" t="s">
        <v>399</v>
      </c>
      <c r="AI91" s="1" t="s">
        <v>375</v>
      </c>
    </row>
    <row r="92" spans="31:35" ht="14.25">
      <c r="AE92" s="1" t="s">
        <v>400</v>
      </c>
      <c r="AI92" s="1" t="s">
        <v>376</v>
      </c>
    </row>
    <row r="93" spans="31:35" ht="14.25">
      <c r="AE93" s="1" t="s">
        <v>401</v>
      </c>
      <c r="AI93" s="1" t="s">
        <v>377</v>
      </c>
    </row>
    <row r="94" spans="31:35" ht="14.25">
      <c r="AE94" s="1" t="s">
        <v>402</v>
      </c>
      <c r="AI94" s="1" t="s">
        <v>378</v>
      </c>
    </row>
    <row r="95" spans="31:35" ht="14.25">
      <c r="AE95" s="1" t="s">
        <v>403</v>
      </c>
      <c r="AI95" s="1" t="s">
        <v>379</v>
      </c>
    </row>
    <row r="96" spans="31:35" ht="14.25">
      <c r="AE96" s="1" t="s">
        <v>404</v>
      </c>
      <c r="AI96" s="1" t="s">
        <v>380</v>
      </c>
    </row>
    <row r="97" spans="31:35" ht="14.25">
      <c r="AE97" s="1" t="s">
        <v>405</v>
      </c>
      <c r="AI97" s="1" t="s">
        <v>381</v>
      </c>
    </row>
    <row r="98" spans="31:35" ht="14.25">
      <c r="AE98" s="1" t="s">
        <v>406</v>
      </c>
      <c r="AI98" s="1" t="s">
        <v>382</v>
      </c>
    </row>
    <row r="99" spans="31:35" ht="14.25">
      <c r="AE99" s="1" t="s">
        <v>407</v>
      </c>
      <c r="AI99" s="1" t="s">
        <v>383</v>
      </c>
    </row>
    <row r="100" spans="31:35" ht="14.25">
      <c r="AE100" s="1" t="s">
        <v>408</v>
      </c>
      <c r="AI100" s="1" t="s">
        <v>384</v>
      </c>
    </row>
    <row r="101" spans="31:35" ht="14.25">
      <c r="AE101" s="1" t="s">
        <v>409</v>
      </c>
      <c r="AI101" s="1" t="s">
        <v>385</v>
      </c>
    </row>
    <row r="102" spans="31:35" ht="14.25">
      <c r="AE102" s="1" t="s">
        <v>410</v>
      </c>
      <c r="AI102" s="1" t="s">
        <v>386</v>
      </c>
    </row>
    <row r="103" spans="31:35" ht="14.25">
      <c r="AE103" s="1" t="s">
        <v>411</v>
      </c>
      <c r="AI103" s="1" t="s">
        <v>387</v>
      </c>
    </row>
    <row r="104" spans="31:35" ht="14.25">
      <c r="AE104" s="1" t="s">
        <v>412</v>
      </c>
      <c r="AI104" s="1" t="s">
        <v>388</v>
      </c>
    </row>
    <row r="105" spans="31:35" ht="14.25">
      <c r="AE105" s="1" t="s">
        <v>413</v>
      </c>
      <c r="AI105" s="1" t="s">
        <v>389</v>
      </c>
    </row>
    <row r="106" spans="31:35" ht="14.25">
      <c r="AE106" s="1" t="s">
        <v>414</v>
      </c>
      <c r="AI106" s="1" t="s">
        <v>390</v>
      </c>
    </row>
    <row r="107" spans="31:35" ht="14.25">
      <c r="AE107" s="1" t="s">
        <v>415</v>
      </c>
      <c r="AI107" s="1" t="s">
        <v>392</v>
      </c>
    </row>
    <row r="108" spans="31:35" ht="14.25">
      <c r="AE108" s="1" t="s">
        <v>416</v>
      </c>
      <c r="AI108" s="1" t="s">
        <v>393</v>
      </c>
    </row>
    <row r="109" spans="31:35" ht="14.25">
      <c r="AE109" s="1" t="s">
        <v>417</v>
      </c>
      <c r="AI109" s="1" t="s">
        <v>395</v>
      </c>
    </row>
    <row r="110" spans="31:35" ht="14.25">
      <c r="AE110" s="1" t="s">
        <v>418</v>
      </c>
      <c r="AI110" s="1" t="s">
        <v>396</v>
      </c>
    </row>
    <row r="111" spans="31:35" ht="14.25">
      <c r="AE111" s="1" t="s">
        <v>419</v>
      </c>
      <c r="AI111" s="1" t="s">
        <v>397</v>
      </c>
    </row>
    <row r="112" spans="31:35" ht="14.25">
      <c r="AE112" s="1" t="s">
        <v>420</v>
      </c>
      <c r="AI112" s="1" t="s">
        <v>398</v>
      </c>
    </row>
    <row r="113" spans="31:35" ht="14.25">
      <c r="AE113" s="1" t="s">
        <v>421</v>
      </c>
      <c r="AI113" s="1" t="s">
        <v>399</v>
      </c>
    </row>
    <row r="114" spans="31:35" ht="14.25">
      <c r="AE114" s="1" t="s">
        <v>422</v>
      </c>
      <c r="AI114" s="1" t="s">
        <v>400</v>
      </c>
    </row>
    <row r="115" spans="31:35" ht="14.25">
      <c r="AE115" s="1" t="s">
        <v>423</v>
      </c>
      <c r="AI115" s="1" t="s">
        <v>401</v>
      </c>
    </row>
    <row r="116" spans="31:35" ht="14.25">
      <c r="AE116" s="1" t="s">
        <v>424</v>
      </c>
      <c r="AI116" s="1" t="s">
        <v>402</v>
      </c>
    </row>
    <row r="117" spans="31:35" ht="14.25">
      <c r="AE117" s="1" t="s">
        <v>425</v>
      </c>
      <c r="AI117" s="1" t="s">
        <v>403</v>
      </c>
    </row>
    <row r="118" spans="31:35" ht="14.25">
      <c r="AE118" s="1" t="s">
        <v>426</v>
      </c>
      <c r="AI118" s="1" t="s">
        <v>404</v>
      </c>
    </row>
    <row r="119" spans="31:35" ht="14.25">
      <c r="AE119" s="1" t="s">
        <v>427</v>
      </c>
      <c r="AI119" s="1" t="s">
        <v>405</v>
      </c>
    </row>
    <row r="120" spans="31:35" ht="14.25">
      <c r="AE120" s="1" t="s">
        <v>428</v>
      </c>
      <c r="AI120" s="1" t="s">
        <v>406</v>
      </c>
    </row>
    <row r="121" ht="14.25">
      <c r="AI121" s="1" t="s">
        <v>407</v>
      </c>
    </row>
    <row r="122" ht="14.25">
      <c r="AI122" s="1" t="s">
        <v>408</v>
      </c>
    </row>
    <row r="123" ht="14.25">
      <c r="AI123" s="1" t="s">
        <v>409</v>
      </c>
    </row>
    <row r="124" ht="14.25">
      <c r="AI124" s="1" t="s">
        <v>410</v>
      </c>
    </row>
    <row r="125" ht="14.25">
      <c r="AI125" s="1" t="s">
        <v>411</v>
      </c>
    </row>
    <row r="126" ht="14.25">
      <c r="AI126" s="1" t="s">
        <v>412</v>
      </c>
    </row>
    <row r="127" ht="14.25">
      <c r="AI127" s="1" t="s">
        <v>413</v>
      </c>
    </row>
    <row r="128" ht="14.25">
      <c r="AI128" s="1" t="s">
        <v>414</v>
      </c>
    </row>
    <row r="129" ht="14.25">
      <c r="AI129" s="1" t="s">
        <v>429</v>
      </c>
    </row>
    <row r="130" ht="14.25">
      <c r="AI130" s="1" t="s">
        <v>415</v>
      </c>
    </row>
    <row r="131" ht="14.25">
      <c r="AI131" s="1" t="s">
        <v>416</v>
      </c>
    </row>
    <row r="132" ht="14.25">
      <c r="AI132" s="1" t="s">
        <v>417</v>
      </c>
    </row>
    <row r="133" ht="14.25">
      <c r="AI133" s="1" t="s">
        <v>418</v>
      </c>
    </row>
    <row r="134" ht="14.25">
      <c r="AI134" s="1" t="s">
        <v>430</v>
      </c>
    </row>
    <row r="135" ht="14.25">
      <c r="AI135" s="2" t="s">
        <v>431</v>
      </c>
    </row>
    <row r="136" ht="14.25">
      <c r="AI136" s="1" t="s">
        <v>419</v>
      </c>
    </row>
    <row r="137" ht="14.25">
      <c r="AI137" s="1" t="s">
        <v>432</v>
      </c>
    </row>
    <row r="138" ht="14.25">
      <c r="AI138" s="1" t="s">
        <v>433</v>
      </c>
    </row>
    <row r="139" ht="14.25">
      <c r="AI139" s="1" t="s">
        <v>420</v>
      </c>
    </row>
    <row r="140" ht="14.25">
      <c r="AI140" s="1" t="s">
        <v>421</v>
      </c>
    </row>
    <row r="141" ht="14.25">
      <c r="AI141" s="1" t="s">
        <v>422</v>
      </c>
    </row>
    <row r="142" ht="14.25">
      <c r="AI142" s="1" t="s">
        <v>423</v>
      </c>
    </row>
    <row r="143" ht="14.25">
      <c r="AI143" s="1" t="s">
        <v>424</v>
      </c>
    </row>
    <row r="144" ht="14.25">
      <c r="AI144" s="1" t="s">
        <v>425</v>
      </c>
    </row>
    <row r="145" ht="14.25">
      <c r="AI145" s="1" t="s">
        <v>426</v>
      </c>
    </row>
    <row r="146" ht="14.25">
      <c r="AI146" s="1" t="s">
        <v>427</v>
      </c>
    </row>
    <row r="147" ht="14.25">
      <c r="AI147" s="1" t="s">
        <v>428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4"/>
    <tablePart r:id="rId5"/>
    <tablePart r:id="rId7"/>
    <tablePart r:id="rId6"/>
    <tablePart r:id="rId3"/>
    <tablePart r:id="rId2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xiaoman</dc:creator>
  <cp:keywords/>
  <dc:description/>
  <cp:lastModifiedBy>Administrator</cp:lastModifiedBy>
  <cp:lastPrinted>2020-08-11T05:39:41Z</cp:lastPrinted>
  <dcterms:created xsi:type="dcterms:W3CDTF">2020-08-11T02:48:20Z</dcterms:created>
  <dcterms:modified xsi:type="dcterms:W3CDTF">2021-08-12T09:02:36Z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