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合浦县" sheetId="1" r:id="rId1"/>
  </sheets>
  <definedNames/>
  <calcPr fullCalcOnLoad="1"/>
</workbook>
</file>

<file path=xl/sharedStrings.xml><?xml version="1.0" encoding="utf-8"?>
<sst xmlns="http://schemas.openxmlformats.org/spreadsheetml/2006/main" count="3388" uniqueCount="402">
  <si>
    <t>2023年北海市合浦县事业单位公开招聘工作人员计划表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</si>
  <si>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</si>
  <si>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</si>
  <si>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</si>
  <si>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</si>
  <si>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</si>
  <si>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</si>
  <si>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</si>
  <si>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</si>
  <si>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</si>
  <si>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</si>
  <si>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</si>
  <si>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</si>
  <si>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</si>
  <si>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</si>
  <si>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</si>
  <si>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</si>
  <si>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</si>
  <si>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</si>
  <si>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</si>
  <si>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</si>
  <si>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</si>
  <si>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</si>
  <si>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</si>
  <si>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</si>
  <si>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</si>
  <si>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</si>
  <si>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</si>
  <si>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</si>
  <si>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</si>
  <si>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</si>
  <si>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</si>
  <si>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</si>
  <si>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</si>
  <si>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</si>
  <si>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</si>
  <si>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</si>
  <si>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</si>
  <si>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中共合浦县委办公室</t>
  </si>
  <si>
    <t>合浦县社会治理网格化指挥中心</t>
  </si>
  <si>
    <t>全额拨款</t>
  </si>
  <si>
    <t>综合股工作人员</t>
  </si>
  <si>
    <t>专技十二级</t>
  </si>
  <si>
    <t>实名编制</t>
  </si>
  <si>
    <t>从事综合性相关工作，最低服务年限5年（含试用期）</t>
  </si>
  <si>
    <r>
      <t>经济学类</t>
    </r>
    <r>
      <rPr>
        <sz val="10"/>
        <rFont val="宋体"/>
        <family val="0"/>
      </rPr>
      <t xml:space="preserve">[经济学]
</t>
    </r>
    <r>
      <rPr>
        <b/>
        <sz val="10"/>
        <rFont val="宋体"/>
        <family val="0"/>
      </rPr>
      <t>会计学类
审计学类
财政学类
法学类
金融学类</t>
    </r>
  </si>
  <si>
    <t>本科以上</t>
  </si>
  <si>
    <t>学士以上</t>
  </si>
  <si>
    <t>18-35周岁</t>
  </si>
  <si>
    <t>无要求</t>
  </si>
  <si>
    <t>否</t>
  </si>
  <si>
    <t>社会科学专技类（B类）</t>
  </si>
  <si>
    <t>无</t>
  </si>
  <si>
    <t>1：3</t>
  </si>
  <si>
    <t>合浦县廉州镇廉东大道198号；hpksb2017@163.com</t>
  </si>
  <si>
    <t>0779-7270366</t>
  </si>
  <si>
    <t>指挥调度股工作人员</t>
  </si>
  <si>
    <t>从事办公室日常工作，最低服务年限5年（含试用期）</t>
  </si>
  <si>
    <t>社会学类
公共管理类
中国汉语言文学及文秘类
工商管理类
统计学类
计算机科学与技术类</t>
  </si>
  <si>
    <t>合浦县人民政府</t>
  </si>
  <si>
    <t>合浦县申报海上丝绸之路世界文化遗产中心</t>
  </si>
  <si>
    <t>办公室工作人员</t>
  </si>
  <si>
    <t>负责海丝课题研究翻译、对外讲解等相关工作，最低服务年限5年（含试用期）</t>
  </si>
  <si>
    <r>
      <t>外国语言文学类</t>
    </r>
    <r>
      <rPr>
        <sz val="10"/>
        <rFont val="宋体"/>
        <family val="0"/>
      </rPr>
      <t>[英语、商务英语、英语语言文学]</t>
    </r>
  </si>
  <si>
    <t>合浦县土地房屋征收服务中心</t>
  </si>
  <si>
    <t>土地房屋征收工作人员</t>
  </si>
  <si>
    <t>土地房屋征收服务工作、需在野外工作，最低服务年限5年（含试用期）</t>
  </si>
  <si>
    <t>法学类
会计学类
计算机科学与技术类</t>
  </si>
  <si>
    <t>北海市星岛湖旅游度假区管理委员会</t>
  </si>
  <si>
    <t>办公室
工作人员一</t>
  </si>
  <si>
    <t>负责综合管理工作，最低服务年限5年（含试用期）</t>
  </si>
  <si>
    <r>
      <t>中国汉语言文学及文秘类</t>
    </r>
    <r>
      <rPr>
        <sz val="10"/>
        <rFont val="宋体"/>
        <family val="0"/>
      </rPr>
      <t xml:space="preserve">
</t>
    </r>
    <r>
      <rPr>
        <b/>
        <sz val="10"/>
        <rFont val="宋体"/>
        <family val="0"/>
      </rPr>
      <t>新闻传播学类</t>
    </r>
  </si>
  <si>
    <t>是</t>
  </si>
  <si>
    <t>办公室
工作人员二</t>
  </si>
  <si>
    <t>从事旅游开发管理等相关工作，最低服务年限5年（含试用期）</t>
  </si>
  <si>
    <t>旅游管理类</t>
  </si>
  <si>
    <t>办公室
工作人员三</t>
  </si>
  <si>
    <t>从事财务会计相关工作，最低服务年限5年（含试用期）</t>
  </si>
  <si>
    <r>
      <t>会计学类</t>
    </r>
    <r>
      <rPr>
        <sz val="10"/>
        <rFont val="宋体"/>
        <family val="0"/>
      </rPr>
      <t>[会计、会计学、财务会计、会计电算化]</t>
    </r>
  </si>
  <si>
    <t>具有会计系列初级及以上职称</t>
  </si>
  <si>
    <t>中共合浦县委县政府督查绩效考评办公室</t>
  </si>
  <si>
    <t>合浦县绩效评估中心</t>
  </si>
  <si>
    <t>绩效考评管理工作人员</t>
  </si>
  <si>
    <t>管理九级</t>
  </si>
  <si>
    <t>从事绩效评估综合管理工作，最低服务年限5年（含试用期）</t>
  </si>
  <si>
    <t>工商管理类
计算机科学与技术类
中国汉语言文学及文秘类</t>
  </si>
  <si>
    <t>综合管理类（A类）</t>
  </si>
  <si>
    <t>合浦县财政局</t>
  </si>
  <si>
    <t>合浦县财政投资评审中心</t>
  </si>
  <si>
    <t>财务工作人员</t>
  </si>
  <si>
    <t>从事财务相关工作，最低服务年限5年（含试用期）</t>
  </si>
  <si>
    <t>工商管理类
会计学类</t>
  </si>
  <si>
    <t>合浦县国有资产管理信息中心</t>
  </si>
  <si>
    <t>合浦县公安局</t>
  </si>
  <si>
    <t>合浦县公安局互联网信息安全中心</t>
  </si>
  <si>
    <t>互联网信息舆情危机处置工作人员</t>
  </si>
  <si>
    <t>从事互联网信息舆情危机处置工作，最低服务年限5年（含试用期）</t>
  </si>
  <si>
    <t>新闻传播学类
中国汉语言文学及文秘类</t>
  </si>
  <si>
    <t>从事单位财务相关工作，最低服务年限5年（含试用期）</t>
  </si>
  <si>
    <t>会计学类</t>
  </si>
  <si>
    <t>物联网信息安全专业技术人员</t>
  </si>
  <si>
    <t>从事互联网信息安全保护工作，最低服务年限5年（含试用期）</t>
  </si>
  <si>
    <t>公安学类
计算机科学与技术类</t>
  </si>
  <si>
    <t>自然科学专技类（C类）</t>
  </si>
  <si>
    <t>合浦县发展和改革局</t>
  </si>
  <si>
    <t>合浦县重点项目建设服务中心</t>
  </si>
  <si>
    <t>经济贸易、投资服务工作人员</t>
  </si>
  <si>
    <t>从事经济贸易、投资服务等相关工作，最低服务年限5年（含试用期）</t>
  </si>
  <si>
    <t>经济学类</t>
  </si>
  <si>
    <t>项目监督、综合协调服务工作人员</t>
  </si>
  <si>
    <t>从事项目监督、综合协调等相关工作，最低服务年限5年（含试用期）</t>
  </si>
  <si>
    <t>管理科学与工程类</t>
  </si>
  <si>
    <t>合浦县工业和信息化局</t>
  </si>
  <si>
    <t>合浦县硅材料产业技术研究中心</t>
  </si>
  <si>
    <t>科研工作人员</t>
  </si>
  <si>
    <t>从事硅材料产业技术研究相关工作，最低服务年限5年（含试用期）</t>
  </si>
  <si>
    <r>
      <t>材料及冶金类</t>
    </r>
    <r>
      <rPr>
        <sz val="10"/>
        <rFont val="宋体"/>
        <family val="0"/>
      </rPr>
      <t xml:space="preserve">[无机非金属材料工程、材料科学与工程、硅酸盐工程]
</t>
    </r>
    <r>
      <rPr>
        <b/>
        <sz val="10"/>
        <rFont val="宋体"/>
        <family val="0"/>
      </rPr>
      <t>机械类</t>
    </r>
    <r>
      <rPr>
        <sz val="10"/>
        <rFont val="宋体"/>
        <family val="0"/>
      </rPr>
      <t>[材料成型及控制工程]</t>
    </r>
  </si>
  <si>
    <t>合浦县人力资源和社会保障局</t>
  </si>
  <si>
    <t>合浦县城乡居民社会养老保险管理中心</t>
  </si>
  <si>
    <t>文秘</t>
  </si>
  <si>
    <t>从事文秘工作，最低服务年限5年（含试用期）</t>
  </si>
  <si>
    <t>中国汉语言文学及文秘类</t>
  </si>
  <si>
    <t xml:space="preserve">无要求
</t>
  </si>
  <si>
    <t>会计</t>
  </si>
  <si>
    <t>从事会计事务工作，最低服务年限5年（含试用期）</t>
  </si>
  <si>
    <r>
      <t>会计学类</t>
    </r>
    <r>
      <rPr>
        <sz val="10"/>
        <rFont val="宋体"/>
        <family val="0"/>
      </rPr>
      <t>[会计、会计学、会计与统计核算、管理会计]</t>
    </r>
  </si>
  <si>
    <t>具有2年工作经历</t>
  </si>
  <si>
    <t>合浦县人才服务中心</t>
  </si>
  <si>
    <t>从事办公室日常管理、财务等相关工作，最低服务年限5年（含试用期）</t>
  </si>
  <si>
    <r>
      <t>工商管理类</t>
    </r>
    <r>
      <rPr>
        <sz val="10"/>
        <rFont val="宋体"/>
        <family val="0"/>
      </rPr>
      <t xml:space="preserve">[人力资源管理、会计学、财务管理]
</t>
    </r>
    <r>
      <rPr>
        <b/>
        <sz val="10"/>
        <rFont val="宋体"/>
        <family val="0"/>
      </rPr>
      <t>中国汉语言文学及文秘类</t>
    </r>
    <r>
      <rPr>
        <sz val="10"/>
        <rFont val="宋体"/>
        <family val="0"/>
      </rPr>
      <t>[汉语言文学、汉语言、汉语言文字学]</t>
    </r>
  </si>
  <si>
    <t>合浦县农业农村局</t>
  </si>
  <si>
    <t>合浦县经济作物技术推广站</t>
  </si>
  <si>
    <t>农业技术人员</t>
  </si>
  <si>
    <t>负责参与农业技术的示范、推广和培训等工作，最低服务年限5年（含试用期）</t>
  </si>
  <si>
    <t>农林经济管理类</t>
  </si>
  <si>
    <t>综合技术人员</t>
  </si>
  <si>
    <t>从事公文写作相关工作，最低服务年限5年（含试用期）</t>
  </si>
  <si>
    <t>合浦县农业机械化技术学校</t>
  </si>
  <si>
    <t>合浦县农业技术推广中心</t>
  </si>
  <si>
    <t>从事农业技术的示范、推广和培训等工作，最低服务年限5年（含试用期）</t>
  </si>
  <si>
    <t>植物生产、保护及草学类</t>
  </si>
  <si>
    <t>合浦县水果技术指导站</t>
  </si>
  <si>
    <t>从事参与农业技术的示范、推广和培训等工作，最低服务年限5年（含试用期）</t>
  </si>
  <si>
    <t>合浦县畜牧兽医技术服务中心</t>
  </si>
  <si>
    <t>畜牧兽医技术人员</t>
  </si>
  <si>
    <t>从事畜牧兽医等相关工作，最低服务年限5年（含试用期）</t>
  </si>
  <si>
    <t>动物医学类</t>
  </si>
  <si>
    <t>合浦县水产技术推广站</t>
  </si>
  <si>
    <t>从事法律事务相关工作，最低服务年限5年（含试用期）</t>
  </si>
  <si>
    <t>法学类</t>
  </si>
  <si>
    <t>合浦县水产渔业电台</t>
  </si>
  <si>
    <t>工程技术人员</t>
  </si>
  <si>
    <t>从事工程类相关技术工作，最低服务年限5年（含试用期）</t>
  </si>
  <si>
    <t>办公室综合管理人员</t>
  </si>
  <si>
    <t>从事办公室综合管理工作，最低服务年限5年（含试用期）</t>
  </si>
  <si>
    <t>专业不限</t>
  </si>
  <si>
    <t>定向招聘四级肢体类残疾人，持有《中华人民共和国残疾人证》</t>
  </si>
  <si>
    <t>合浦县水利局</t>
  </si>
  <si>
    <t>合浦县水土保持站</t>
  </si>
  <si>
    <t>工程管理人员</t>
  </si>
  <si>
    <t>从事水利工程管理相关工作，最低服务年限5年（含试用期）</t>
  </si>
  <si>
    <t>水利类</t>
  </si>
  <si>
    <t>合浦县海河堤工程管理站</t>
  </si>
  <si>
    <t>从事水利工程管理等相关工作，最低服务年限5年（含试用期）</t>
  </si>
  <si>
    <t>合浦县石康水库工程管理所</t>
  </si>
  <si>
    <t>专技十三级</t>
  </si>
  <si>
    <t>从事工程管理相关工作，最低服务年限5年（含试用期）</t>
  </si>
  <si>
    <t>大专以上</t>
  </si>
  <si>
    <t>从事文秘相关工作，最低服务年限5年（含试用期）</t>
  </si>
  <si>
    <t>合浦县南流江综合管理中心</t>
  </si>
  <si>
    <t>具有2年工作经历，硕士或中级职称可放宽到40周岁</t>
  </si>
  <si>
    <t>合浦县自然资源局</t>
  </si>
  <si>
    <t>合浦县土地开发整理和生态修复中心</t>
  </si>
  <si>
    <t>从事土地管理与城乡规划等相关工作，最低服务年限5年（含试用期）</t>
  </si>
  <si>
    <r>
      <t>测绘科学与技术类</t>
    </r>
    <r>
      <rPr>
        <sz val="10"/>
        <rFont val="宋体"/>
        <family val="0"/>
      </rPr>
      <t xml:space="preserve">[测绘工程、遥感科学与技术、地理空间信息工程、摄影测量与遥感]
</t>
    </r>
    <r>
      <rPr>
        <b/>
        <sz val="10"/>
        <rFont val="宋体"/>
        <family val="0"/>
      </rPr>
      <t>农业工程类</t>
    </r>
    <r>
      <rPr>
        <sz val="10"/>
        <rFont val="宋体"/>
        <family val="0"/>
      </rPr>
      <t>[农业工程学、土地整治工程、土地规划与利用]</t>
    </r>
  </si>
  <si>
    <t>合浦县住房和城乡建设局</t>
  </si>
  <si>
    <t>合浦县环境卫生管理站</t>
  </si>
  <si>
    <t>从事办公室文案撰写等工作，最低服务年限5年（含试用期）</t>
  </si>
  <si>
    <t>合浦县文体广电旅游局</t>
  </si>
  <si>
    <t>合浦县博物馆</t>
  </si>
  <si>
    <t>宣教工作人员</t>
  </si>
  <si>
    <t>从事博物馆宣传教育等相关工作，最低服务年限5年（含试用期）</t>
  </si>
  <si>
    <t>文物修复
工作人员</t>
  </si>
  <si>
    <t>从事地方文物修复相关工作，最低服务年限5年（含试用期）</t>
  </si>
  <si>
    <r>
      <t>历史学类</t>
    </r>
    <r>
      <rPr>
        <sz val="10"/>
        <rFont val="宋体"/>
        <family val="0"/>
      </rPr>
      <t>[文物与博物馆学、历史学、博物馆学]</t>
    </r>
  </si>
  <si>
    <t>合浦县图书馆</t>
  </si>
  <si>
    <t>合浦县民政局</t>
  </si>
  <si>
    <t>合浦县殡葬管理所</t>
  </si>
  <si>
    <t>自收自支</t>
  </si>
  <si>
    <t>殡葬规划工作人员</t>
  </si>
  <si>
    <t>从事殡葬统计及事业规划相关工作，最低服务年限5年（含试用期）</t>
  </si>
  <si>
    <t>行政管理人员</t>
  </si>
  <si>
    <t>管理十级</t>
  </si>
  <si>
    <t>从事行政综合管理相关工作，最低服务年限5年（含试用期）</t>
  </si>
  <si>
    <t>定向大学生退役士兵</t>
  </si>
  <si>
    <t>定向招聘大学生退役士兵</t>
  </si>
  <si>
    <t>合浦县救助管理站</t>
  </si>
  <si>
    <t>从事办公室日常管理及计算机维护等相关工作，最低服务年限5年（含试用期）</t>
  </si>
  <si>
    <t>计算机科学与技术类</t>
  </si>
  <si>
    <t>合浦县社会福利院</t>
  </si>
  <si>
    <t>系统管理工作人员</t>
  </si>
  <si>
    <t>从事系统管理维护相关工作，最低服务年限5年（含试用期）</t>
  </si>
  <si>
    <t>电气、电子及自动化类</t>
  </si>
  <si>
    <t>合浦县未成年人救助保护中心</t>
  </si>
  <si>
    <t>信息管理工作人员</t>
  </si>
  <si>
    <t>从事信息管理相关工作，最低服务年限5年（含试用期）</t>
  </si>
  <si>
    <t>公共管理类</t>
  </si>
  <si>
    <t>合浦县民政局婚姻登记中心</t>
  </si>
  <si>
    <t>法律政策工作人员</t>
  </si>
  <si>
    <t>从事法律政策解读、咨询等相关工作，最低服务年限5年（含试用期）</t>
  </si>
  <si>
    <t>合浦县林业局</t>
  </si>
  <si>
    <t>合浦县林业科学研究所</t>
  </si>
  <si>
    <t>林业技术
人员</t>
  </si>
  <si>
    <t>从事林业技术研究相关工作，最低服务年限5年（含试用期）</t>
  </si>
  <si>
    <t>林学及林业工程类</t>
  </si>
  <si>
    <t>合浦县林业技术推广站</t>
  </si>
  <si>
    <t>林业技术人员</t>
  </si>
  <si>
    <t>从事林业技术工作，最低服务年限5年（含试用期）</t>
  </si>
  <si>
    <t>合浦工业园区管理委员会</t>
  </si>
  <si>
    <t>合浦县工业园区企业管理服务中心</t>
  </si>
  <si>
    <t>龙港新区北海铁山东港产业园</t>
  </si>
  <si>
    <t>北海铁山东港产业园应急保障中心</t>
  </si>
  <si>
    <t>项目技术工作人员</t>
  </si>
  <si>
    <t>从事园区项目综合管理工作，最低服务年限5年（含试用期）</t>
  </si>
  <si>
    <r>
      <t>电气、电子及自动化类</t>
    </r>
    <r>
      <rPr>
        <sz val="10"/>
        <rFont val="宋体"/>
        <family val="0"/>
      </rPr>
      <t xml:space="preserve">[电气工程及其自动化、电气工程与自动化、电气工程]
</t>
    </r>
    <r>
      <rPr>
        <b/>
        <sz val="10"/>
        <rFont val="宋体"/>
        <family val="0"/>
      </rPr>
      <t>化学类</t>
    </r>
    <r>
      <rPr>
        <sz val="10"/>
        <rFont val="宋体"/>
        <family val="0"/>
      </rPr>
      <t>[应用化学、环境化学、能源化学]</t>
    </r>
  </si>
  <si>
    <t>规划技术工作人员</t>
  </si>
  <si>
    <t>从事园区测绘管理工作，最低服务年限5年（含试用期）</t>
  </si>
  <si>
    <r>
      <t>测绘科学与技术类</t>
    </r>
    <r>
      <rPr>
        <sz val="10"/>
        <rFont val="宋体"/>
        <family val="0"/>
      </rPr>
      <t>[测绘工程、地理空间信息工程、测绘科学与技术]</t>
    </r>
  </si>
  <si>
    <t>合浦县卫生健康局</t>
  </si>
  <si>
    <t>合浦县疾病预防控制中心</t>
  </si>
  <si>
    <t>公共卫生与预防医师</t>
  </si>
  <si>
    <t>从事公共卫生预防相关工作，最低服务年限5年（含试用期）</t>
  </si>
  <si>
    <r>
      <t>公共卫生与预防医学类</t>
    </r>
    <r>
      <rPr>
        <sz val="10"/>
        <rFont val="宋体"/>
        <family val="0"/>
      </rPr>
      <t>[预防医学、食品卫生与营养学、卫生检验、环境医学、营养与食品卫生、健康服务与管理、流行病与卫生统计学、卫生毒理学、公共卫生、公共卫生与预防医学]</t>
    </r>
  </si>
  <si>
    <t>医疗卫生类（E类）</t>
  </si>
  <si>
    <t>公共卫生岗位</t>
  </si>
  <si>
    <t>检验技师</t>
  </si>
  <si>
    <t>从事检验相关工作，最低服务年限5年（含试用期）</t>
  </si>
  <si>
    <r>
      <t>医学技术与特种医学类</t>
    </r>
    <r>
      <rPr>
        <sz val="10"/>
        <rFont val="宋体"/>
        <family val="0"/>
      </rPr>
      <t>[医学检验技术，医学实验技术，卫生检验与检疫、医学检验、医学技术]</t>
    </r>
  </si>
  <si>
    <t>医学技术岗位</t>
  </si>
  <si>
    <t>合浦县鼠疫防治站</t>
  </si>
  <si>
    <t>党政工作人员</t>
  </si>
  <si>
    <t>从事党政工作，最低服务年限5年（含试用期）</t>
  </si>
  <si>
    <t>中共党员（含预备党员），具有2年工作经历</t>
  </si>
  <si>
    <t>合浦县妇幼保健院</t>
  </si>
  <si>
    <t>临床医师</t>
  </si>
  <si>
    <t>从事临床医疗工作，最低服务年限5年（含试用期）</t>
  </si>
  <si>
    <r>
      <t>临床医学类</t>
    </r>
    <r>
      <rPr>
        <sz val="10"/>
        <rFont val="宋体"/>
        <family val="0"/>
      </rPr>
      <t>[麻醉学、临床医学、儿科学、妇产科学、医学影像学、外科学、内科学、眼视光医学、临床医学硕士]</t>
    </r>
  </si>
  <si>
    <t>具有儿科、妇产科、影像或外科、内科、麻醉科、眼耳鼻喉科执业医师资格及以上</t>
  </si>
  <si>
    <t xml:space="preserve">硕士或中级职称可放宽到40周岁，博士或高级职称可放宽到45周岁 </t>
  </si>
  <si>
    <t>西医临床岗位</t>
  </si>
  <si>
    <t>中医师</t>
  </si>
  <si>
    <t>从事临床中医医疗工作，最低服务年限5年（含试用期）</t>
  </si>
  <si>
    <r>
      <t>中医学类</t>
    </r>
    <r>
      <rPr>
        <sz val="10"/>
        <rFont val="宋体"/>
        <family val="0"/>
      </rPr>
      <t>[中医学、壮医学、针灸推拿学、中医康复学]</t>
    </r>
  </si>
  <si>
    <t>具有执业医师资格及以上</t>
  </si>
  <si>
    <t>中医临床岗位</t>
  </si>
  <si>
    <t>护师</t>
  </si>
  <si>
    <t>从事临床护理工作，最低服务年限5年（含试用期）</t>
  </si>
  <si>
    <t>护理类</t>
  </si>
  <si>
    <t>具有护师及以上职称</t>
  </si>
  <si>
    <t>护理岗位</t>
  </si>
  <si>
    <t>北海市合浦精神病医院</t>
  </si>
  <si>
    <t>差额拨款</t>
  </si>
  <si>
    <t>精神科医师一</t>
  </si>
  <si>
    <t>从事精神科医生日常工作，最低服务年限5年（含试用期）</t>
  </si>
  <si>
    <r>
      <t>临床医学类</t>
    </r>
    <r>
      <rPr>
        <sz val="10"/>
        <rFont val="宋体"/>
        <family val="0"/>
      </rPr>
      <t xml:space="preserve">[临床医学、精神医学、医学影像学、放射医学、临床医学硕士]
</t>
    </r>
    <r>
      <rPr>
        <b/>
        <sz val="10"/>
        <rFont val="宋体"/>
        <family val="0"/>
      </rPr>
      <t>中医学类</t>
    </r>
    <r>
      <rPr>
        <sz val="10"/>
        <rFont val="宋体"/>
        <family val="0"/>
      </rPr>
      <t>[中西医结合、中医学、针灸推拿学]</t>
    </r>
  </si>
  <si>
    <t>硕士或中级职称可放宽到40周岁</t>
  </si>
  <si>
    <t>精神科医师二</t>
  </si>
  <si>
    <t>合浦县红十字会医院</t>
  </si>
  <si>
    <t>骨科医师一</t>
  </si>
  <si>
    <t>从事骨科医师工作，最低服务年限5年（含试用期）</t>
  </si>
  <si>
    <r>
      <t>临床医学类</t>
    </r>
    <r>
      <rPr>
        <sz val="10"/>
        <rFont val="宋体"/>
        <family val="0"/>
      </rPr>
      <t>[临床医学、外科学、临床医学博士（专业学位）、临床医学硕士]</t>
    </r>
  </si>
  <si>
    <t xml:space="preserve">具有2年工作经历，硕士或中级职称可放宽到40周岁，博士或高级职称可放宽到45周岁 </t>
  </si>
  <si>
    <t>骨科医师二</t>
  </si>
  <si>
    <t>具有执业助理医师资格及以上</t>
  </si>
  <si>
    <t>妇产科医师一</t>
  </si>
  <si>
    <t>从事妇产科医师工作，最低服务年限5年（含试用期）</t>
  </si>
  <si>
    <r>
      <t>临床医学类</t>
    </r>
    <r>
      <rPr>
        <sz val="10"/>
        <rFont val="宋体"/>
        <family val="0"/>
      </rPr>
      <t>[临床医学、妇产科学、临床医学博士（专业学位）、临床医学硕士]</t>
    </r>
  </si>
  <si>
    <t>妇产科医师二</t>
  </si>
  <si>
    <t>外科医师一</t>
  </si>
  <si>
    <t>从事外科医师工作，最低服务年限5年（含试用期）</t>
  </si>
  <si>
    <t>外科医师二</t>
  </si>
  <si>
    <t xml:space="preserve">具有2年工作经历，硕士或中级职称可放宽到40周岁，博士或高级职称可放宽到45周岁  </t>
  </si>
  <si>
    <t>麻醉科医师一</t>
  </si>
  <si>
    <t>从事麻醉科医师工作，最低服务年限5年（含试用期）</t>
  </si>
  <si>
    <r>
      <t>临床医学类</t>
    </r>
    <r>
      <rPr>
        <sz val="10"/>
        <rFont val="宋体"/>
        <family val="0"/>
      </rPr>
      <t>[临床医学、麻醉学、临床医学博士（专业学位）、临床医学硕士]</t>
    </r>
  </si>
  <si>
    <t>麻醉科医师二</t>
  </si>
  <si>
    <t>内科医师一</t>
  </si>
  <si>
    <t>从事内科医师工作，最低服务年限5年（含试用期）</t>
  </si>
  <si>
    <r>
      <t>临床医学类</t>
    </r>
    <r>
      <rPr>
        <sz val="10"/>
        <rFont val="宋体"/>
        <family val="0"/>
      </rPr>
      <t>[临床医学、内科学、临床医学博士（专业学位）、临床医学硕士]</t>
    </r>
  </si>
  <si>
    <t>内科医师二</t>
  </si>
  <si>
    <t>儿科医师一</t>
  </si>
  <si>
    <t>从事儿科医师工作，最低服务年限5年（含试用期）</t>
  </si>
  <si>
    <r>
      <t>临床医学类</t>
    </r>
    <r>
      <rPr>
        <sz val="10"/>
        <rFont val="宋体"/>
        <family val="0"/>
      </rPr>
      <t>[临床医学、儿科学、临床医学博士（专业学位）、临床医学硕士]</t>
    </r>
  </si>
  <si>
    <t>儿科医师二</t>
  </si>
  <si>
    <t>中医科医师</t>
  </si>
  <si>
    <t>从事中医科医师工作，最低服务年限5年（含试用期）</t>
  </si>
  <si>
    <r>
      <t>临床医学类</t>
    </r>
    <r>
      <rPr>
        <sz val="10"/>
        <rFont val="宋体"/>
        <family val="0"/>
      </rPr>
      <t xml:space="preserve">[临床医学、临床医学博士（专业学位）、临床医学硕士]
</t>
    </r>
    <r>
      <rPr>
        <b/>
        <sz val="10"/>
        <rFont val="宋体"/>
        <family val="0"/>
      </rPr>
      <t>中医学类</t>
    </r>
    <r>
      <rPr>
        <sz val="10"/>
        <rFont val="宋体"/>
        <family val="0"/>
      </rPr>
      <t>[中医学、针灸推拿学、中西医结合]</t>
    </r>
  </si>
  <si>
    <t>B超医师</t>
  </si>
  <si>
    <t>从事超声临床工作，最低服务年限5年（含试用期）</t>
  </si>
  <si>
    <r>
      <t>临床医学类</t>
    </r>
    <r>
      <rPr>
        <sz val="10"/>
        <rFont val="宋体"/>
        <family val="0"/>
      </rPr>
      <t>[临床医学、医学影像学、临床医学博士（专业学位）、临床医学硕士]</t>
    </r>
  </si>
  <si>
    <t>护士</t>
  </si>
  <si>
    <r>
      <t>护理类</t>
    </r>
    <r>
      <rPr>
        <sz val="10"/>
        <rFont val="宋体"/>
        <family val="0"/>
      </rPr>
      <t>[护理、护理学、护理硕士（专业硕士）]</t>
    </r>
  </si>
  <si>
    <t>具有护士执业资格及以上</t>
  </si>
  <si>
    <t>合浦县人民医院</t>
  </si>
  <si>
    <t>麻醉科医师</t>
  </si>
  <si>
    <t>从事麻醉科医师工作，最低服务年限5年(含试用期)</t>
  </si>
  <si>
    <r>
      <t>临床医学类</t>
    </r>
    <r>
      <rPr>
        <sz val="10"/>
        <rFont val="宋体"/>
        <family val="0"/>
      </rPr>
      <t>[临床医学、麻醉学、临床医学硕士、麻醉学硕士（专业硕士）]</t>
    </r>
  </si>
  <si>
    <t>外科医师</t>
  </si>
  <si>
    <t>从事外科医师工作，最低服务年限5年(含试用期)</t>
  </si>
  <si>
    <r>
      <t>临床医学类</t>
    </r>
    <r>
      <rPr>
        <sz val="10"/>
        <rFont val="宋体"/>
        <family val="0"/>
      </rPr>
      <t>[临床医学、临床医学硕士、外科学、外科学硕士（专业硕士）]</t>
    </r>
  </si>
  <si>
    <t>内科医师</t>
  </si>
  <si>
    <t>从事内科医师工作，最低服务年限5年(含试用期)</t>
  </si>
  <si>
    <r>
      <t>临床医学类</t>
    </r>
    <r>
      <rPr>
        <sz val="10"/>
        <rFont val="宋体"/>
        <family val="0"/>
      </rPr>
      <t>[临床医学、临床医学硕士、内科学、内科学硕士（专业硕士）]</t>
    </r>
  </si>
  <si>
    <t>皮肤科医师</t>
  </si>
  <si>
    <t>从事皮肤科医师工作，最低服务年限5年(含试用期)</t>
  </si>
  <si>
    <r>
      <t>临床医学类</t>
    </r>
    <r>
      <rPr>
        <sz val="10"/>
        <rFont val="宋体"/>
        <family val="0"/>
      </rPr>
      <t>[临床医学、临床医学硕士、皮肤病与性病学、皮肤病与性病学硕士（专业硕士）]</t>
    </r>
  </si>
  <si>
    <t>从事中医科医师工作，最低服务年限5年(含试用期)</t>
  </si>
  <si>
    <r>
      <t>中医学类</t>
    </r>
    <r>
      <rPr>
        <sz val="10"/>
        <rFont val="宋体"/>
        <family val="0"/>
      </rPr>
      <t>[中医学、中医内科学、中医外科学、中医内科学硕士（专业硕士）、中医外科学硕士（专业硕士）]</t>
    </r>
  </si>
  <si>
    <t>急诊科医师</t>
  </si>
  <si>
    <t>从事急诊科医师工作，最低服务年限5年(含试用期)</t>
  </si>
  <si>
    <r>
      <t>临床医学类[</t>
    </r>
    <r>
      <rPr>
        <sz val="10"/>
        <rFont val="宋体"/>
        <family val="0"/>
      </rPr>
      <t>临床医学、临床医学硕士、急诊医学、急诊医学硕士（专业硕士）]</t>
    </r>
  </si>
  <si>
    <t>超声诊断科医师</t>
  </si>
  <si>
    <t>从事超声诊断科医师工作，最低服务年限5年(含试用期)</t>
  </si>
  <si>
    <r>
      <t>临床医学类</t>
    </r>
    <r>
      <rPr>
        <sz val="10"/>
        <rFont val="宋体"/>
        <family val="0"/>
      </rPr>
      <t>[临床医学、医学影像学、临床医学硕士]</t>
    </r>
  </si>
  <si>
    <t>核医学科医师</t>
  </si>
  <si>
    <t>从事核医学科医师工作，最低服务年限5年(含试用期)</t>
  </si>
  <si>
    <r>
      <t>临床医学类</t>
    </r>
    <r>
      <rPr>
        <sz val="10"/>
        <rFont val="宋体"/>
        <family val="0"/>
      </rPr>
      <t>[临床医学、临床医学硕士、影像医学与核医学、影像医学与核医学硕士（专业硕士）]</t>
    </r>
  </si>
  <si>
    <t>眼科医师</t>
  </si>
  <si>
    <t>从事眼科医师工作，最低服务年限5年(含试用期)</t>
  </si>
  <si>
    <r>
      <t>临床医学类</t>
    </r>
    <r>
      <rPr>
        <sz val="10"/>
        <rFont val="宋体"/>
        <family val="0"/>
      </rPr>
      <t>[临床医学、临床医学硕士、眼科学、眼科学硕士（专业硕士）]</t>
    </r>
  </si>
  <si>
    <t>耳鼻咽喉科医师</t>
  </si>
  <si>
    <t>从事耳鼻咽喉科医师工作，最低服务年限5年(含试用期)</t>
  </si>
  <si>
    <r>
      <t>临床医学类</t>
    </r>
    <r>
      <rPr>
        <sz val="10"/>
        <rFont val="宋体"/>
        <family val="0"/>
      </rPr>
      <t>[临床医学、临床医学硕士、耳鼻咽喉科学、耳鼻咽喉科学硕士（专业硕士）]</t>
    </r>
  </si>
  <si>
    <t>心电诊断科医师</t>
  </si>
  <si>
    <t>从事心电图诊断工作，最低服务年限5年(含试用期)</t>
  </si>
  <si>
    <r>
      <t>临床医学类</t>
    </r>
    <r>
      <rPr>
        <sz val="10"/>
        <rFont val="宋体"/>
        <family val="0"/>
      </rPr>
      <t>[临床医学、临床医学硕士、临床医学博士（专业学位）]</t>
    </r>
  </si>
  <si>
    <t>医学影像科医师</t>
  </si>
  <si>
    <t>从事医学影像科医师工作，最低服务年限5年(含试用期)</t>
  </si>
  <si>
    <r>
      <t>临床医学类</t>
    </r>
    <r>
      <rPr>
        <sz val="10"/>
        <rFont val="宋体"/>
        <family val="0"/>
      </rPr>
      <t>[临床医学、医学影像学、临床医学硕士、影像医学与核医学、影像医学与核医学硕士（专业硕士）]</t>
    </r>
  </si>
  <si>
    <t>病理科医师</t>
  </si>
  <si>
    <t>从事病理科医师工作，最低服务年限5年(含试用期)</t>
  </si>
  <si>
    <t>口腔科医师</t>
  </si>
  <si>
    <t>从事口腔科医师工作，最低服务年限5年(含试用期)</t>
  </si>
  <si>
    <r>
      <t>口腔医学类</t>
    </r>
    <r>
      <rPr>
        <sz val="10"/>
        <rFont val="宋体"/>
        <family val="0"/>
      </rPr>
      <t>[口腔医学、口腔临床医学、口腔医学硕士（专业硕士）]</t>
    </r>
  </si>
  <si>
    <t>妇产科医师</t>
  </si>
  <si>
    <t>从事产科医师工作，最低服务年限5年(含试用期)</t>
  </si>
  <si>
    <r>
      <t>临床医学类</t>
    </r>
    <r>
      <rPr>
        <sz val="10"/>
        <rFont val="宋体"/>
        <family val="0"/>
      </rPr>
      <t>[临床医学、妇产科学、临床医学硕士、妇产科学硕士（专业硕士）]</t>
    </r>
  </si>
  <si>
    <t>儿科</t>
  </si>
  <si>
    <t>从事儿科医师工作，最低服务年限5年(含试用期)</t>
  </si>
  <si>
    <r>
      <t>临床医学类</t>
    </r>
    <r>
      <rPr>
        <sz val="10"/>
        <rFont val="宋体"/>
        <family val="0"/>
      </rPr>
      <t>[临床医学、儿科学、临床医学硕士、儿科学硕士（专业硕士）]</t>
    </r>
  </si>
  <si>
    <t>重症医学科医师</t>
  </si>
  <si>
    <t>从事重症医学科医师工作，最低服务年限5年(含试用期)</t>
  </si>
  <si>
    <t>精神科医师</t>
  </si>
  <si>
    <t>从事精神病科医师工作，最低服务年限5年(含试用期)</t>
  </si>
  <si>
    <r>
      <t>临床医学类</t>
    </r>
    <r>
      <rPr>
        <sz val="10"/>
        <rFont val="宋体"/>
        <family val="0"/>
      </rPr>
      <t>[临床医学、精神医学、临床医学硕士、精神病与精神卫生学、精神病与精神卫生学硕士（专业硕士）]</t>
    </r>
  </si>
  <si>
    <t>感染性疾病科医师</t>
  </si>
  <si>
    <t>从事感染性疾病科医师工作，最低服务年限5年(含试用期)</t>
  </si>
  <si>
    <t>从事护理工作，最低服务年限5年(含试用期)</t>
  </si>
  <si>
    <r>
      <t>护理类</t>
    </r>
    <r>
      <rPr>
        <sz val="10"/>
        <rFont val="宋体"/>
        <family val="0"/>
      </rPr>
      <t>[护理学、助产学、护理、助产]</t>
    </r>
  </si>
  <si>
    <t>医务部医师</t>
  </si>
  <si>
    <t>从事医务部医师工作，最低服务年限5年(含试用期)</t>
  </si>
  <si>
    <r>
      <t>临床医学类</t>
    </r>
    <r>
      <rPr>
        <sz val="10"/>
        <rFont val="宋体"/>
        <family val="0"/>
      </rPr>
      <t xml:space="preserve">[临床医学、临床医学硕士]
</t>
    </r>
    <r>
      <rPr>
        <b/>
        <sz val="10"/>
        <rFont val="宋体"/>
        <family val="0"/>
      </rPr>
      <t>公共卫生与预防医学类</t>
    </r>
    <r>
      <rPr>
        <sz val="10"/>
        <rFont val="宋体"/>
        <family val="0"/>
      </rPr>
      <t>[预防医学、公共卫生与预防医学]</t>
    </r>
  </si>
  <si>
    <t>药剂科药师</t>
  </si>
  <si>
    <t>从事药剂科药师工作，最低服务年限5年(含试用期)</t>
  </si>
  <si>
    <r>
      <t>药学类</t>
    </r>
    <r>
      <rPr>
        <sz val="10"/>
        <rFont val="宋体"/>
        <family val="0"/>
      </rPr>
      <t>[药学、临床药学、药剂学、药学硕士（专业硕士）]</t>
    </r>
  </si>
  <si>
    <t>药剂岗位</t>
  </si>
  <si>
    <t>从事信息科信息管理工作，最低服务年限5年(含试用期)</t>
  </si>
  <si>
    <t xml:space="preserve">
计算机科学与技术类</t>
  </si>
  <si>
    <t>面向合浦县脱贫户家庭（原建档立卡贫困家庭）毕业生</t>
  </si>
  <si>
    <t>合浦县皮肤性病防治院</t>
  </si>
  <si>
    <t>临床医学类</t>
  </si>
  <si>
    <t>检验士</t>
  </si>
  <si>
    <r>
      <t>医学技术与特种医学类</t>
    </r>
    <r>
      <rPr>
        <sz val="10"/>
        <rFont val="宋体"/>
        <family val="0"/>
      </rPr>
      <t>[医学检验技术、医学检验、医学技术]</t>
    </r>
  </si>
  <si>
    <t>具有检验士职称及以上</t>
  </si>
  <si>
    <t>从事办公室及财务科相关工作，最低服务年限5年（含试用期）</t>
  </si>
  <si>
    <t>合浦县中医医院</t>
  </si>
  <si>
    <t>从事中医临床工作，最低服务年限5年（含试用期）</t>
  </si>
  <si>
    <r>
      <t>中医学类</t>
    </r>
    <r>
      <rPr>
        <sz val="10"/>
        <rFont val="宋体"/>
        <family val="0"/>
      </rPr>
      <t>[中医学、中西医结合、中医内科学、中医外科学、中医骨伤科学、中医妇科学、针灸推拿学]</t>
    </r>
  </si>
  <si>
    <r>
      <t>临床医学类</t>
    </r>
    <r>
      <rPr>
        <sz val="10"/>
        <rFont val="宋体"/>
        <family val="0"/>
      </rPr>
      <t>[临床医学、麻醉学、儿科学、妇产科学、医学影像学、外科学、内科学、眼视光医学、临床医学硕士]</t>
    </r>
  </si>
  <si>
    <t>从事护理工作，最低服务年限5年（含试用期）</t>
  </si>
  <si>
    <t>从事临床检验工作，最低服务年限5年（含试用期）</t>
  </si>
  <si>
    <t>西药师</t>
  </si>
  <si>
    <t>从事药剂工作，最低服务年限5年（含试用期）</t>
  </si>
  <si>
    <r>
      <t>药学类</t>
    </r>
    <r>
      <rPr>
        <sz val="10"/>
        <rFont val="宋体"/>
        <family val="0"/>
      </rPr>
      <t>[药学、临床药学、药剂学]</t>
    </r>
  </si>
  <si>
    <t>中药师</t>
  </si>
  <si>
    <r>
      <t>中药学类</t>
    </r>
    <r>
      <rPr>
        <sz val="10"/>
        <rFont val="宋体"/>
        <family val="0"/>
      </rPr>
      <t>[中药、中药学、中药学硕士（专业硕士）]</t>
    </r>
  </si>
  <si>
    <t>具有初级药师资格及以上</t>
  </si>
  <si>
    <t>财务人员</t>
  </si>
  <si>
    <t>从事财务工作，最低服务年限5年（含试用期）</t>
  </si>
  <si>
    <r>
      <t>会计学类</t>
    </r>
    <r>
      <rPr>
        <sz val="10"/>
        <rFont val="宋体"/>
        <family val="0"/>
      </rPr>
      <t>[会计学、会计、财务管理、会计电算化、财务信息管理]</t>
    </r>
  </si>
  <si>
    <t>人事科工作人员</t>
  </si>
  <si>
    <t>从事人事科工作，最低服务年限5年（含试用期）</t>
  </si>
  <si>
    <r>
      <t>工商管理类[</t>
    </r>
    <r>
      <rPr>
        <sz val="10"/>
        <rFont val="宋体"/>
        <family val="0"/>
      </rPr>
      <t>人力资源管理、会计学、会计、财务管理]</t>
    </r>
    <r>
      <rPr>
        <b/>
        <sz val="10"/>
        <rFont val="宋体"/>
        <family val="0"/>
      </rPr>
      <t xml:space="preserve">
会计学类</t>
    </r>
    <r>
      <rPr>
        <sz val="10"/>
        <rFont val="宋体"/>
        <family val="0"/>
      </rPr>
      <t>[会计电算化、财务信息管理]</t>
    </r>
  </si>
  <si>
    <t>医保科工作人员</t>
  </si>
  <si>
    <t>从事医保科工作，最低服务年限5年（含试用期）</t>
  </si>
  <si>
    <r>
      <t>公共管理类</t>
    </r>
    <r>
      <rPr>
        <sz val="10"/>
        <rFont val="宋体"/>
        <family val="0"/>
      </rPr>
      <t>[医疗保险、公共事业管理、劳动与社会保障、社会保障]</t>
    </r>
  </si>
  <si>
    <t>消防控制科人员</t>
  </si>
  <si>
    <t>从事消防控制工作，最低服务年限5年（含试用期）</t>
  </si>
  <si>
    <t>网络信息维护人员</t>
  </si>
  <si>
    <t>从事网络工程管理工作，最低服务年限5年（含试用期）</t>
  </si>
  <si>
    <t>采管办工作人员</t>
  </si>
  <si>
    <t>从事采购管理工作，最低服务年限5年（含试用期）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</si>
</sst>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25">
    <font>
      <sz val="11"/>
      <color indexed="8"/>
      <name val="宋体"/>
      <family val="0"/>
    </font>
    <font>
      <sz val="11"/>
      <name val="宋体"/>
      <family val="0"/>
    </font>
    <font>
      <sz val="10"/>
      <name val="宋体"/>
      <family val="0"/>
    </font>
    <font>
      <sz val="18"/>
      <name val="方正小标宋简体"/>
      <family val="0"/>
    </font>
    <font>
      <sz val="12"/>
      <name val="宋体"/>
      <family val="0"/>
    </font>
    <font>
      <b/>
      <sz val="10"/>
      <name val="宋体"/>
      <family val="0"/>
    </font>
    <font>
      <sz val="8"/>
      <name val="宋体"/>
      <family val="0"/>
    </font>
    <font>
      <u val="single"/>
      <sz val="11"/>
      <color indexed="12"/>
      <name val="宋体"/>
      <family val="0"/>
    </font>
    <font>
      <i/>
      <sz val="11"/>
      <color indexed="23"/>
      <name val="宋体"/>
      <family val="0"/>
    </font>
    <font>
      <sz val="11"/>
      <color indexed="9"/>
      <name val="宋体"/>
      <family val="0"/>
    </font>
    <font>
      <sz val="11"/>
      <color indexed="17"/>
      <name val="宋体"/>
      <family val="0"/>
    </font>
    <font>
      <sz val="11"/>
      <color indexed="62"/>
      <name val="宋体"/>
      <family val="0"/>
    </font>
    <font>
      <b/>
      <sz val="11"/>
      <color indexed="9"/>
      <name val="宋体"/>
      <family val="0"/>
    </font>
    <font>
      <b/>
      <sz val="13"/>
      <color indexed="54"/>
      <name val="宋体"/>
      <family val="0"/>
    </font>
    <font>
      <sz val="11"/>
      <color indexed="53"/>
      <name val="宋体"/>
      <family val="0"/>
    </font>
    <font>
      <b/>
      <sz val="18"/>
      <color indexed="54"/>
      <name val="宋体"/>
      <family val="0"/>
    </font>
    <font>
      <b/>
      <sz val="11"/>
      <color indexed="63"/>
      <name val="宋体"/>
      <family val="0"/>
    </font>
    <font>
      <sz val="11"/>
      <color indexed="16"/>
      <name val="宋体"/>
      <family val="0"/>
    </font>
    <font>
      <b/>
      <sz val="15"/>
      <color indexed="54"/>
      <name val="宋体"/>
      <family val="0"/>
    </font>
    <font>
      <b/>
      <sz val="11"/>
      <color indexed="54"/>
      <name val="宋体"/>
      <family val="0"/>
    </font>
    <font>
      <sz val="11"/>
      <color indexed="10"/>
      <name val="宋体"/>
      <family val="0"/>
    </font>
    <font>
      <u val="single"/>
      <sz val="11"/>
      <color indexed="20"/>
      <name val="宋体"/>
      <family val="0"/>
    </font>
    <font>
      <sz val="11"/>
      <color indexed="19"/>
      <name val="宋体"/>
      <family val="0"/>
    </font>
    <font>
      <b/>
      <sz val="11"/>
      <color indexed="8"/>
      <name val="宋体"/>
      <family val="0"/>
    </font>
    <font>
      <b/>
      <sz val="11"/>
      <color indexed="53"/>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0" fontId="0" fillId="0" borderId="0">
      <alignment/>
      <protection/>
    </xf>
    <xf numFmtId="178"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9"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8" fillId="0" borderId="0" applyNumberFormat="0" applyFill="0" applyBorder="0" applyAlignment="0" applyProtection="0"/>
    <xf numFmtId="0" fontId="18" fillId="0" borderId="3" applyNumberFormat="0" applyFill="0" applyAlignment="0" applyProtection="0"/>
    <xf numFmtId="0" fontId="13" fillId="0" borderId="4" applyNumberFormat="0" applyFill="0" applyAlignment="0" applyProtection="0"/>
    <xf numFmtId="0" fontId="9" fillId="7" borderId="0" applyNumberFormat="0" applyBorder="0" applyAlignment="0" applyProtection="0"/>
    <xf numFmtId="0" fontId="19" fillId="0" borderId="5" applyNumberFormat="0" applyFill="0" applyAlignment="0" applyProtection="0"/>
    <xf numFmtId="0" fontId="9" fillId="8" borderId="0" applyNumberFormat="0" applyBorder="0" applyAlignment="0" applyProtection="0"/>
    <xf numFmtId="0" fontId="16" fillId="9" borderId="6" applyNumberFormat="0" applyAlignment="0" applyProtection="0"/>
    <xf numFmtId="0" fontId="24" fillId="9" borderId="1" applyNumberFormat="0" applyAlignment="0" applyProtection="0"/>
    <xf numFmtId="0" fontId="12" fillId="10" borderId="7" applyNumberFormat="0" applyAlignment="0" applyProtection="0"/>
    <xf numFmtId="0" fontId="0" fillId="2" borderId="0" applyNumberFormat="0" applyBorder="0" applyAlignment="0" applyProtection="0"/>
    <xf numFmtId="0" fontId="9" fillId="11" borderId="0" applyNumberFormat="0" applyBorder="0" applyAlignment="0" applyProtection="0"/>
    <xf numFmtId="0" fontId="14" fillId="0" borderId="8" applyNumberFormat="0" applyFill="0" applyAlignment="0" applyProtection="0"/>
    <xf numFmtId="0" fontId="23" fillId="0" borderId="9" applyNumberFormat="0" applyFill="0" applyAlignment="0" applyProtection="0"/>
    <xf numFmtId="0" fontId="10" fillId="2" borderId="0" applyNumberFormat="0" applyBorder="0" applyAlignment="0" applyProtection="0"/>
    <xf numFmtId="0" fontId="22"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0" fillId="0" borderId="0">
      <alignment vertical="center"/>
      <protection/>
    </xf>
    <xf numFmtId="0" fontId="9"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9" fillId="17" borderId="0" applyNumberFormat="0" applyBorder="0" applyAlignment="0" applyProtection="0"/>
    <xf numFmtId="0" fontId="0" fillId="0" borderId="0">
      <alignment vertical="center"/>
      <protection/>
    </xf>
    <xf numFmtId="0" fontId="0" fillId="13" borderId="0" applyNumberFormat="0" applyBorder="0" applyAlignment="0" applyProtection="0"/>
    <xf numFmtId="0" fontId="9" fillId="18" borderId="0" applyNumberFormat="0" applyBorder="0" applyAlignment="0" applyProtection="0"/>
    <xf numFmtId="0" fontId="4" fillId="0" borderId="0">
      <alignment vertical="center"/>
      <protection/>
    </xf>
    <xf numFmtId="0" fontId="9" fillId="19" borderId="0" applyNumberFormat="0" applyBorder="0" applyAlignment="0" applyProtection="0"/>
    <xf numFmtId="0" fontId="0" fillId="0" borderId="0">
      <alignment vertical="center"/>
      <protection/>
    </xf>
    <xf numFmtId="0" fontId="0" fillId="20" borderId="0" applyNumberFormat="0" applyBorder="0" applyAlignment="0" applyProtection="0"/>
    <xf numFmtId="0" fontId="9"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49" fontId="2" fillId="0" borderId="13" xfId="0" applyNumberFormat="1" applyFont="1" applyFill="1" applyBorder="1" applyAlignment="1">
      <alignment horizontal="center" vertical="center" wrapText="1"/>
    </xf>
    <xf numFmtId="0" fontId="2" fillId="0" borderId="11" xfId="72" applyFont="1" applyFill="1" applyBorder="1" applyAlignment="1">
      <alignment horizontal="center" vertical="center" wrapText="1"/>
      <protection/>
    </xf>
    <xf numFmtId="0" fontId="3"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1" xfId="72" applyFont="1" applyFill="1" applyBorder="1" applyAlignment="1">
      <alignment horizontal="left" vertical="center" wrapText="1"/>
      <protection/>
    </xf>
    <xf numFmtId="0" fontId="5" fillId="0" borderId="11" xfId="72" applyFont="1" applyFill="1" applyBorder="1" applyAlignment="1">
      <alignment horizontal="left" vertical="center" wrapText="1"/>
      <protection/>
    </xf>
    <xf numFmtId="0" fontId="2" fillId="0" borderId="16" xfId="0" applyFont="1" applyFill="1" applyBorder="1" applyAlignment="1">
      <alignment horizontal="center" vertical="center" wrapText="1"/>
    </xf>
    <xf numFmtId="0" fontId="1" fillId="0" borderId="12" xfId="50"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3" xfId="5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3" xfId="0" applyFont="1" applyFill="1" applyBorder="1" applyAlignment="1">
      <alignment horizontal="left" vertical="center" wrapText="1"/>
    </xf>
  </cellXfs>
  <cellStyles count="62">
    <cellStyle name="Normal" xfId="0"/>
    <cellStyle name="Currency [0]" xfId="15"/>
    <cellStyle name="常规 2 2 2 2"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常规 3 2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常规 2 2 3"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常规_2017公招计划表" xfId="67"/>
    <cellStyle name="强调文字颜色 6" xfId="68"/>
    <cellStyle name="常规 2 3" xfId="69"/>
    <cellStyle name="40% - 强调文字颜色 6" xfId="70"/>
    <cellStyle name="60% - 强调文字颜色 6" xfId="71"/>
    <cellStyle name="常规 2" xfId="72"/>
    <cellStyle name="常规 3 2 2 2" xfId="73"/>
    <cellStyle name="常规 7" xfId="74"/>
    <cellStyle name="样式 1"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20"/>
  <sheetViews>
    <sheetView tabSelected="1" workbookViewId="0" topLeftCell="A1">
      <pane ySplit="5" topLeftCell="A6" activePane="bottomLeft" state="frozen"/>
      <selection pane="bottomLeft" activeCell="A1" sqref="A1:AH1"/>
    </sheetView>
  </sheetViews>
  <sheetFormatPr defaultColWidth="9.00390625" defaultRowHeight="13.5"/>
  <cols>
    <col min="1" max="1" width="5.375" style="5" customWidth="1"/>
    <col min="2" max="3" width="11.00390625" style="5" customWidth="1"/>
    <col min="4" max="4" width="5.00390625" style="5" customWidth="1"/>
    <col min="5" max="5" width="7.50390625" style="5" customWidth="1"/>
    <col min="6" max="6" width="10.375" style="5" customWidth="1"/>
    <col min="7" max="7" width="9.00390625" style="5" customWidth="1"/>
    <col min="8" max="8" width="7.50390625" style="5" customWidth="1"/>
    <col min="9" max="9" width="17.875" style="6" customWidth="1"/>
    <col min="10" max="10" width="4.625" style="5" customWidth="1"/>
    <col min="11" max="11" width="40.375" style="6" customWidth="1"/>
    <col min="12" max="14" width="7.875" style="5" customWidth="1"/>
    <col min="15" max="15" width="19.75390625" style="5" customWidth="1"/>
    <col min="16" max="16" width="6.625" style="5" customWidth="1"/>
    <col min="17" max="17" width="6.375" style="5" customWidth="1"/>
    <col min="18" max="18" width="9.75390625" style="5" customWidth="1"/>
    <col min="19" max="19" width="6.125" style="5" customWidth="1"/>
    <col min="20" max="20" width="8.00390625" style="5" customWidth="1"/>
    <col min="21" max="21" width="6.50390625" style="5" customWidth="1"/>
    <col min="22" max="22" width="9.625" style="5" customWidth="1"/>
    <col min="23" max="23" width="17.50390625" style="5" customWidth="1"/>
    <col min="24" max="25" width="11.25390625" style="5" customWidth="1"/>
    <col min="26" max="27" width="5.875" style="5" customWidth="1"/>
    <col min="28" max="28" width="7.00390625" style="5" customWidth="1"/>
    <col min="29" max="30" width="5.875" style="5" customWidth="1"/>
    <col min="31" max="31" width="4.75390625" style="5" customWidth="1"/>
    <col min="32" max="32" width="9.00390625" style="5" customWidth="1"/>
    <col min="33" max="33" width="11.125" style="5" bestFit="1" customWidth="1"/>
    <col min="34" max="16384" width="9.00390625" style="5" customWidth="1"/>
  </cols>
  <sheetData>
    <row r="1" spans="1:34" s="1" customFormat="1" ht="24" customHeight="1">
      <c r="A1" s="7" t="s">
        <v>0</v>
      </c>
      <c r="B1" s="7"/>
      <c r="C1" s="7"/>
      <c r="D1" s="7"/>
      <c r="E1" s="7"/>
      <c r="F1" s="7"/>
      <c r="G1" s="7"/>
      <c r="H1" s="7"/>
      <c r="I1" s="18"/>
      <c r="J1" s="7"/>
      <c r="K1" s="18"/>
      <c r="L1" s="7"/>
      <c r="M1" s="7"/>
      <c r="N1" s="7"/>
      <c r="O1" s="7"/>
      <c r="P1" s="7"/>
      <c r="Q1" s="7"/>
      <c r="R1" s="7"/>
      <c r="S1" s="7"/>
      <c r="T1" s="7"/>
      <c r="U1" s="7"/>
      <c r="V1" s="7"/>
      <c r="W1" s="7"/>
      <c r="X1" s="7"/>
      <c r="Y1" s="7"/>
      <c r="Z1" s="7"/>
      <c r="AA1" s="7"/>
      <c r="AB1" s="7"/>
      <c r="AC1" s="7"/>
      <c r="AD1" s="7"/>
      <c r="AE1" s="7"/>
      <c r="AF1" s="7"/>
      <c r="AG1" s="7"/>
      <c r="AH1" s="7"/>
    </row>
    <row r="2" spans="1:34" s="1" customFormat="1" ht="14.25">
      <c r="A2" s="8"/>
      <c r="B2" s="8"/>
      <c r="C2" s="8"/>
      <c r="D2" s="8"/>
      <c r="E2" s="8"/>
      <c r="F2" s="8"/>
      <c r="G2" s="8"/>
      <c r="H2" s="8"/>
      <c r="I2" s="19"/>
      <c r="J2" s="8"/>
      <c r="K2" s="19"/>
      <c r="L2" s="8"/>
      <c r="M2" s="8"/>
      <c r="N2" s="8"/>
      <c r="O2" s="8"/>
      <c r="P2" s="8"/>
      <c r="Q2" s="8"/>
      <c r="R2" s="8"/>
      <c r="S2" s="8"/>
      <c r="T2" s="8"/>
      <c r="U2" s="8"/>
      <c r="V2" s="8"/>
      <c r="W2" s="8"/>
      <c r="X2" s="8"/>
      <c r="Y2" s="8"/>
      <c r="Z2" s="8"/>
      <c r="AA2" s="8"/>
      <c r="AB2" s="8"/>
      <c r="AC2" s="8"/>
      <c r="AD2" s="8"/>
      <c r="AE2" s="8"/>
      <c r="AF2" s="8"/>
      <c r="AG2" s="8"/>
      <c r="AH2" s="8"/>
    </row>
    <row r="3" spans="1:34" s="2" customFormat="1" ht="25.5" customHeight="1">
      <c r="A3" s="9" t="s">
        <v>1</v>
      </c>
      <c r="B3" s="9" t="s">
        <v>2</v>
      </c>
      <c r="C3" s="9" t="s">
        <v>3</v>
      </c>
      <c r="D3" s="10" t="s">
        <v>4</v>
      </c>
      <c r="E3" s="9" t="s">
        <v>5</v>
      </c>
      <c r="F3" s="11" t="s">
        <v>6</v>
      </c>
      <c r="G3" s="9" t="s">
        <v>7</v>
      </c>
      <c r="H3" s="11" t="s">
        <v>8</v>
      </c>
      <c r="I3" s="11" t="s">
        <v>9</v>
      </c>
      <c r="J3" s="9" t="s">
        <v>10</v>
      </c>
      <c r="K3" s="20" t="s">
        <v>11</v>
      </c>
      <c r="L3" s="21"/>
      <c r="M3" s="21"/>
      <c r="N3" s="21"/>
      <c r="O3" s="21"/>
      <c r="P3" s="21"/>
      <c r="Q3" s="21"/>
      <c r="R3" s="21"/>
      <c r="S3" s="21"/>
      <c r="T3" s="21"/>
      <c r="U3" s="21"/>
      <c r="V3" s="21"/>
      <c r="W3" s="29"/>
      <c r="X3" s="9" t="s">
        <v>12</v>
      </c>
      <c r="Y3" s="9"/>
      <c r="Z3" s="9"/>
      <c r="AA3" s="30" t="s">
        <v>13</v>
      </c>
      <c r="AB3" s="30" t="s">
        <v>14</v>
      </c>
      <c r="AC3" s="30" t="s">
        <v>15</v>
      </c>
      <c r="AD3" s="9" t="s">
        <v>16</v>
      </c>
      <c r="AE3" s="9" t="s">
        <v>17</v>
      </c>
      <c r="AF3" s="20" t="s">
        <v>18</v>
      </c>
      <c r="AG3" s="21"/>
      <c r="AH3" s="29"/>
    </row>
    <row r="4" spans="1:34" s="3" customFormat="1" ht="75" customHeight="1">
      <c r="A4" s="9"/>
      <c r="B4" s="9"/>
      <c r="C4" s="9"/>
      <c r="D4" s="12"/>
      <c r="E4" s="9"/>
      <c r="F4" s="13"/>
      <c r="G4" s="9"/>
      <c r="H4" s="13"/>
      <c r="I4" s="13"/>
      <c r="J4" s="9"/>
      <c r="K4" s="9" t="s">
        <v>19</v>
      </c>
      <c r="L4" s="9" t="s">
        <v>20</v>
      </c>
      <c r="M4" s="9" t="s">
        <v>21</v>
      </c>
      <c r="N4" s="9" t="s">
        <v>22</v>
      </c>
      <c r="O4" s="9" t="s">
        <v>23</v>
      </c>
      <c r="P4" s="9" t="s">
        <v>24</v>
      </c>
      <c r="Q4" s="4" t="s">
        <v>25</v>
      </c>
      <c r="R4" s="9" t="s">
        <v>26</v>
      </c>
      <c r="S4" s="9" t="s">
        <v>27</v>
      </c>
      <c r="T4" s="9" t="s">
        <v>28</v>
      </c>
      <c r="U4" s="9" t="s">
        <v>29</v>
      </c>
      <c r="V4" s="9" t="s">
        <v>30</v>
      </c>
      <c r="W4" s="9" t="s">
        <v>31</v>
      </c>
      <c r="X4" s="9" t="s">
        <v>32</v>
      </c>
      <c r="Y4" s="9" t="s">
        <v>33</v>
      </c>
      <c r="Z4" s="31" t="s">
        <v>34</v>
      </c>
      <c r="AA4" s="32"/>
      <c r="AB4" s="32"/>
      <c r="AC4" s="32"/>
      <c r="AD4" s="9"/>
      <c r="AE4" s="9"/>
      <c r="AF4" s="9" t="s">
        <v>35</v>
      </c>
      <c r="AG4" s="9" t="s">
        <v>36</v>
      </c>
      <c r="AH4" s="9" t="s">
        <v>37</v>
      </c>
    </row>
    <row r="5" spans="1:34" s="3" customFormat="1" ht="12">
      <c r="A5" s="9">
        <v>1</v>
      </c>
      <c r="B5" s="9">
        <v>2</v>
      </c>
      <c r="C5" s="9">
        <v>3</v>
      </c>
      <c r="D5" s="9">
        <v>4</v>
      </c>
      <c r="E5" s="9">
        <v>5</v>
      </c>
      <c r="F5" s="14">
        <v>6</v>
      </c>
      <c r="G5" s="9">
        <v>7</v>
      </c>
      <c r="H5" s="9">
        <v>8</v>
      </c>
      <c r="I5" s="22">
        <v>9</v>
      </c>
      <c r="J5" s="9">
        <v>10</v>
      </c>
      <c r="K5" s="22">
        <v>11</v>
      </c>
      <c r="L5" s="9">
        <v>12</v>
      </c>
      <c r="M5" s="9">
        <v>13</v>
      </c>
      <c r="N5" s="9">
        <v>14</v>
      </c>
      <c r="O5" s="9">
        <v>15</v>
      </c>
      <c r="P5" s="9">
        <v>16</v>
      </c>
      <c r="Q5" s="9">
        <v>17</v>
      </c>
      <c r="R5" s="9">
        <v>18</v>
      </c>
      <c r="S5" s="9">
        <v>19</v>
      </c>
      <c r="T5" s="9"/>
      <c r="U5" s="9"/>
      <c r="V5" s="9"/>
      <c r="W5" s="9">
        <v>20</v>
      </c>
      <c r="X5" s="9">
        <v>21</v>
      </c>
      <c r="Y5" s="9">
        <v>22</v>
      </c>
      <c r="Z5" s="9">
        <v>23</v>
      </c>
      <c r="AA5" s="9">
        <v>24</v>
      </c>
      <c r="AB5" s="9"/>
      <c r="AC5" s="9">
        <v>25</v>
      </c>
      <c r="AD5" s="9">
        <v>26</v>
      </c>
      <c r="AE5" s="9">
        <v>27</v>
      </c>
      <c r="AF5" s="9">
        <v>28</v>
      </c>
      <c r="AG5" s="9">
        <v>29</v>
      </c>
      <c r="AH5" s="9">
        <v>30</v>
      </c>
    </row>
    <row r="6" spans="1:34" s="3" customFormat="1" ht="99.75" customHeight="1">
      <c r="A6" s="13">
        <v>1</v>
      </c>
      <c r="B6" s="15" t="s">
        <v>38</v>
      </c>
      <c r="C6" s="15" t="s">
        <v>39</v>
      </c>
      <c r="D6" s="15" t="s">
        <v>40</v>
      </c>
      <c r="E6" s="15" t="s">
        <v>41</v>
      </c>
      <c r="F6" s="16">
        <v>1450500394</v>
      </c>
      <c r="G6" s="15" t="s">
        <v>42</v>
      </c>
      <c r="H6" s="9" t="s">
        <v>43</v>
      </c>
      <c r="I6" s="23" t="s">
        <v>44</v>
      </c>
      <c r="J6" s="15">
        <v>2</v>
      </c>
      <c r="K6" s="24" t="s">
        <v>45</v>
      </c>
      <c r="L6" s="15" t="s">
        <v>46</v>
      </c>
      <c r="M6" s="15" t="s">
        <v>47</v>
      </c>
      <c r="N6" s="15" t="s">
        <v>48</v>
      </c>
      <c r="O6" s="15" t="s">
        <v>49</v>
      </c>
      <c r="P6" s="15" t="s">
        <v>50</v>
      </c>
      <c r="Q6" s="9" t="s">
        <v>50</v>
      </c>
      <c r="R6" s="15" t="s">
        <v>50</v>
      </c>
      <c r="S6" s="9" t="s">
        <v>50</v>
      </c>
      <c r="T6" s="15" t="s">
        <v>50</v>
      </c>
      <c r="U6" s="9" t="s">
        <v>50</v>
      </c>
      <c r="V6" s="15" t="s">
        <v>50</v>
      </c>
      <c r="W6" s="15"/>
      <c r="X6" s="9" t="s">
        <v>51</v>
      </c>
      <c r="Y6" s="9" t="s">
        <v>52</v>
      </c>
      <c r="Z6" s="15">
        <v>21</v>
      </c>
      <c r="AA6" s="9" t="s">
        <v>50</v>
      </c>
      <c r="AB6" s="14" t="s">
        <v>53</v>
      </c>
      <c r="AC6" s="9" t="s">
        <v>50</v>
      </c>
      <c r="AD6" s="9" t="s">
        <v>50</v>
      </c>
      <c r="AE6" s="9" t="s">
        <v>50</v>
      </c>
      <c r="AF6" s="33" t="s">
        <v>54</v>
      </c>
      <c r="AG6" s="9" t="s">
        <v>55</v>
      </c>
      <c r="AH6" s="9" t="s">
        <v>55</v>
      </c>
    </row>
    <row r="7" spans="1:34" s="3" customFormat="1" ht="99" customHeight="1">
      <c r="A7" s="13">
        <v>2</v>
      </c>
      <c r="B7" s="15" t="s">
        <v>38</v>
      </c>
      <c r="C7" s="15" t="s">
        <v>39</v>
      </c>
      <c r="D7" s="15" t="s">
        <v>40</v>
      </c>
      <c r="E7" s="15" t="s">
        <v>56</v>
      </c>
      <c r="F7" s="16">
        <v>1450500395</v>
      </c>
      <c r="G7" s="15" t="s">
        <v>42</v>
      </c>
      <c r="H7" s="9" t="s">
        <v>43</v>
      </c>
      <c r="I7" s="23" t="s">
        <v>57</v>
      </c>
      <c r="J7" s="15">
        <v>3</v>
      </c>
      <c r="K7" s="24" t="s">
        <v>58</v>
      </c>
      <c r="L7" s="15" t="s">
        <v>46</v>
      </c>
      <c r="M7" s="15" t="s">
        <v>47</v>
      </c>
      <c r="N7" s="15" t="s">
        <v>48</v>
      </c>
      <c r="O7" s="15" t="s">
        <v>49</v>
      </c>
      <c r="P7" s="15" t="s">
        <v>50</v>
      </c>
      <c r="Q7" s="9" t="s">
        <v>50</v>
      </c>
      <c r="R7" s="15" t="s">
        <v>50</v>
      </c>
      <c r="S7" s="9" t="s">
        <v>50</v>
      </c>
      <c r="T7" s="15" t="s">
        <v>50</v>
      </c>
      <c r="U7" s="9" t="s">
        <v>50</v>
      </c>
      <c r="V7" s="15" t="s">
        <v>50</v>
      </c>
      <c r="W7" s="15"/>
      <c r="X7" s="9" t="s">
        <v>51</v>
      </c>
      <c r="Y7" s="9" t="s">
        <v>52</v>
      </c>
      <c r="Z7" s="15">
        <v>21</v>
      </c>
      <c r="AA7" s="9" t="s">
        <v>50</v>
      </c>
      <c r="AB7" s="14" t="s">
        <v>53</v>
      </c>
      <c r="AC7" s="9" t="s">
        <v>50</v>
      </c>
      <c r="AD7" s="9" t="s">
        <v>50</v>
      </c>
      <c r="AE7" s="9" t="s">
        <v>50</v>
      </c>
      <c r="AF7" s="33" t="s">
        <v>54</v>
      </c>
      <c r="AG7" s="9" t="s">
        <v>55</v>
      </c>
      <c r="AH7" s="9" t="s">
        <v>55</v>
      </c>
    </row>
    <row r="8" spans="1:34" s="3" customFormat="1" ht="99" customHeight="1">
      <c r="A8" s="13">
        <v>3</v>
      </c>
      <c r="B8" s="9" t="s">
        <v>59</v>
      </c>
      <c r="C8" s="9" t="s">
        <v>60</v>
      </c>
      <c r="D8" s="9" t="s">
        <v>40</v>
      </c>
      <c r="E8" s="9" t="s">
        <v>61</v>
      </c>
      <c r="F8" s="16">
        <v>1450500396</v>
      </c>
      <c r="G8" s="9" t="s">
        <v>42</v>
      </c>
      <c r="H8" s="9" t="s">
        <v>43</v>
      </c>
      <c r="I8" s="22" t="s">
        <v>62</v>
      </c>
      <c r="J8" s="9">
        <v>1</v>
      </c>
      <c r="K8" s="25" t="s">
        <v>63</v>
      </c>
      <c r="L8" s="15" t="s">
        <v>46</v>
      </c>
      <c r="M8" s="15" t="s">
        <v>47</v>
      </c>
      <c r="N8" s="9" t="s">
        <v>48</v>
      </c>
      <c r="O8" s="15" t="s">
        <v>49</v>
      </c>
      <c r="P8" s="9" t="s">
        <v>50</v>
      </c>
      <c r="Q8" s="9" t="s">
        <v>50</v>
      </c>
      <c r="R8" s="9" t="s">
        <v>50</v>
      </c>
      <c r="S8" s="9" t="s">
        <v>50</v>
      </c>
      <c r="T8" s="9" t="s">
        <v>50</v>
      </c>
      <c r="U8" s="9" t="s">
        <v>50</v>
      </c>
      <c r="V8" s="9" t="s">
        <v>50</v>
      </c>
      <c r="W8" s="15"/>
      <c r="X8" s="9" t="s">
        <v>51</v>
      </c>
      <c r="Y8" s="9" t="s">
        <v>52</v>
      </c>
      <c r="Z8" s="9">
        <v>21</v>
      </c>
      <c r="AA8" s="9" t="s">
        <v>50</v>
      </c>
      <c r="AB8" s="14" t="s">
        <v>53</v>
      </c>
      <c r="AC8" s="9" t="s">
        <v>50</v>
      </c>
      <c r="AD8" s="9" t="s">
        <v>50</v>
      </c>
      <c r="AE8" s="9" t="s">
        <v>50</v>
      </c>
      <c r="AF8" s="33" t="s">
        <v>54</v>
      </c>
      <c r="AG8" s="9" t="s">
        <v>55</v>
      </c>
      <c r="AH8" s="9" t="s">
        <v>55</v>
      </c>
    </row>
    <row r="9" spans="1:34" s="3" customFormat="1" ht="99.75" customHeight="1">
      <c r="A9" s="13">
        <v>4</v>
      </c>
      <c r="B9" s="9" t="s">
        <v>59</v>
      </c>
      <c r="C9" s="9" t="s">
        <v>64</v>
      </c>
      <c r="D9" s="9" t="s">
        <v>40</v>
      </c>
      <c r="E9" s="9" t="s">
        <v>65</v>
      </c>
      <c r="F9" s="16">
        <v>1450500397</v>
      </c>
      <c r="G9" s="9" t="s">
        <v>42</v>
      </c>
      <c r="H9" s="9" t="s">
        <v>43</v>
      </c>
      <c r="I9" s="22" t="s">
        <v>66</v>
      </c>
      <c r="J9" s="9">
        <v>1</v>
      </c>
      <c r="K9" s="25" t="s">
        <v>67</v>
      </c>
      <c r="L9" s="15" t="s">
        <v>46</v>
      </c>
      <c r="M9" s="9" t="s">
        <v>49</v>
      </c>
      <c r="N9" s="9" t="s">
        <v>48</v>
      </c>
      <c r="O9" s="15" t="s">
        <v>49</v>
      </c>
      <c r="P9" s="9" t="s">
        <v>50</v>
      </c>
      <c r="Q9" s="9" t="s">
        <v>50</v>
      </c>
      <c r="R9" s="9" t="s">
        <v>50</v>
      </c>
      <c r="S9" s="9" t="s">
        <v>50</v>
      </c>
      <c r="T9" s="9" t="s">
        <v>50</v>
      </c>
      <c r="U9" s="9" t="s">
        <v>50</v>
      </c>
      <c r="V9" s="9" t="s">
        <v>50</v>
      </c>
      <c r="W9" s="15"/>
      <c r="X9" s="9" t="s">
        <v>51</v>
      </c>
      <c r="Y9" s="9" t="s">
        <v>52</v>
      </c>
      <c r="Z9" s="9">
        <v>21</v>
      </c>
      <c r="AA9" s="9" t="s">
        <v>50</v>
      </c>
      <c r="AB9" s="14" t="s">
        <v>53</v>
      </c>
      <c r="AC9" s="9" t="s">
        <v>50</v>
      </c>
      <c r="AD9" s="9" t="s">
        <v>50</v>
      </c>
      <c r="AE9" s="9" t="s">
        <v>50</v>
      </c>
      <c r="AF9" s="33" t="s">
        <v>54</v>
      </c>
      <c r="AG9" s="9" t="s">
        <v>55</v>
      </c>
      <c r="AH9" s="9" t="s">
        <v>55</v>
      </c>
    </row>
    <row r="10" spans="1:34" s="4" customFormat="1" ht="75" customHeight="1">
      <c r="A10" s="13">
        <v>5</v>
      </c>
      <c r="B10" s="9" t="s">
        <v>59</v>
      </c>
      <c r="C10" s="9" t="s">
        <v>68</v>
      </c>
      <c r="D10" s="9" t="s">
        <v>40</v>
      </c>
      <c r="E10" s="9" t="s">
        <v>69</v>
      </c>
      <c r="F10" s="16">
        <v>1450500398</v>
      </c>
      <c r="G10" s="9" t="s">
        <v>42</v>
      </c>
      <c r="H10" s="9" t="s">
        <v>43</v>
      </c>
      <c r="I10" s="22" t="s">
        <v>70</v>
      </c>
      <c r="J10" s="9">
        <v>1</v>
      </c>
      <c r="K10" s="25" t="s">
        <v>71</v>
      </c>
      <c r="L10" s="15" t="s">
        <v>46</v>
      </c>
      <c r="M10" s="15" t="s">
        <v>47</v>
      </c>
      <c r="N10" s="9" t="s">
        <v>48</v>
      </c>
      <c r="O10" s="15" t="s">
        <v>49</v>
      </c>
      <c r="P10" s="9" t="s">
        <v>50</v>
      </c>
      <c r="Q10" s="9" t="s">
        <v>72</v>
      </c>
      <c r="R10" s="9" t="s">
        <v>50</v>
      </c>
      <c r="S10" s="9" t="s">
        <v>50</v>
      </c>
      <c r="T10" s="9" t="s">
        <v>50</v>
      </c>
      <c r="U10" s="9" t="s">
        <v>50</v>
      </c>
      <c r="V10" s="9" t="s">
        <v>50</v>
      </c>
      <c r="W10" s="9"/>
      <c r="X10" s="9" t="s">
        <v>51</v>
      </c>
      <c r="Y10" s="9" t="s">
        <v>52</v>
      </c>
      <c r="Z10" s="9">
        <v>21</v>
      </c>
      <c r="AA10" s="9" t="s">
        <v>50</v>
      </c>
      <c r="AB10" s="14" t="s">
        <v>53</v>
      </c>
      <c r="AC10" s="9" t="s">
        <v>50</v>
      </c>
      <c r="AD10" s="9" t="s">
        <v>50</v>
      </c>
      <c r="AE10" s="9" t="s">
        <v>50</v>
      </c>
      <c r="AF10" s="33" t="s">
        <v>54</v>
      </c>
      <c r="AG10" s="9" t="s">
        <v>55</v>
      </c>
      <c r="AH10" s="9" t="s">
        <v>55</v>
      </c>
    </row>
    <row r="11" spans="1:34" s="3" customFormat="1" ht="75" customHeight="1">
      <c r="A11" s="13">
        <v>6</v>
      </c>
      <c r="B11" s="9" t="s">
        <v>59</v>
      </c>
      <c r="C11" s="9" t="s">
        <v>68</v>
      </c>
      <c r="D11" s="9" t="s">
        <v>40</v>
      </c>
      <c r="E11" s="9" t="s">
        <v>73</v>
      </c>
      <c r="F11" s="16">
        <v>1450500399</v>
      </c>
      <c r="G11" s="9" t="s">
        <v>42</v>
      </c>
      <c r="H11" s="9" t="s">
        <v>43</v>
      </c>
      <c r="I11" s="22" t="s">
        <v>74</v>
      </c>
      <c r="J11" s="9">
        <v>1</v>
      </c>
      <c r="K11" s="25" t="s">
        <v>75</v>
      </c>
      <c r="L11" s="15" t="s">
        <v>46</v>
      </c>
      <c r="M11" s="15" t="s">
        <v>47</v>
      </c>
      <c r="N11" s="9" t="s">
        <v>48</v>
      </c>
      <c r="O11" s="15" t="s">
        <v>49</v>
      </c>
      <c r="P11" s="9" t="s">
        <v>50</v>
      </c>
      <c r="Q11" s="9" t="s">
        <v>50</v>
      </c>
      <c r="R11" s="9" t="s">
        <v>50</v>
      </c>
      <c r="S11" s="9" t="s">
        <v>50</v>
      </c>
      <c r="T11" s="9" t="s">
        <v>50</v>
      </c>
      <c r="U11" s="9" t="s">
        <v>50</v>
      </c>
      <c r="V11" s="9" t="s">
        <v>50</v>
      </c>
      <c r="W11" s="9"/>
      <c r="X11" s="9" t="s">
        <v>51</v>
      </c>
      <c r="Y11" s="9" t="s">
        <v>52</v>
      </c>
      <c r="Z11" s="9">
        <v>21</v>
      </c>
      <c r="AA11" s="9" t="s">
        <v>50</v>
      </c>
      <c r="AB11" s="14" t="s">
        <v>53</v>
      </c>
      <c r="AC11" s="9" t="s">
        <v>50</v>
      </c>
      <c r="AD11" s="9" t="s">
        <v>50</v>
      </c>
      <c r="AE11" s="9" t="s">
        <v>50</v>
      </c>
      <c r="AF11" s="33" t="s">
        <v>54</v>
      </c>
      <c r="AG11" s="9" t="s">
        <v>55</v>
      </c>
      <c r="AH11" s="9" t="s">
        <v>55</v>
      </c>
    </row>
    <row r="12" spans="1:34" s="3" customFormat="1" ht="75" customHeight="1">
      <c r="A12" s="13">
        <v>7</v>
      </c>
      <c r="B12" s="9" t="s">
        <v>59</v>
      </c>
      <c r="C12" s="9" t="s">
        <v>68</v>
      </c>
      <c r="D12" s="9" t="s">
        <v>40</v>
      </c>
      <c r="E12" s="9" t="s">
        <v>76</v>
      </c>
      <c r="F12" s="16">
        <v>1450500400</v>
      </c>
      <c r="G12" s="9" t="s">
        <v>42</v>
      </c>
      <c r="H12" s="9" t="s">
        <v>43</v>
      </c>
      <c r="I12" s="22" t="s">
        <v>77</v>
      </c>
      <c r="J12" s="9">
        <v>1</v>
      </c>
      <c r="K12" s="25" t="s">
        <v>78</v>
      </c>
      <c r="L12" s="15" t="s">
        <v>46</v>
      </c>
      <c r="M12" s="15" t="s">
        <v>47</v>
      </c>
      <c r="N12" s="9" t="s">
        <v>48</v>
      </c>
      <c r="O12" s="9" t="s">
        <v>79</v>
      </c>
      <c r="P12" s="9" t="s">
        <v>50</v>
      </c>
      <c r="Q12" s="9" t="s">
        <v>50</v>
      </c>
      <c r="R12" s="9" t="s">
        <v>50</v>
      </c>
      <c r="S12" s="9" t="s">
        <v>50</v>
      </c>
      <c r="T12" s="9" t="s">
        <v>50</v>
      </c>
      <c r="U12" s="9" t="s">
        <v>50</v>
      </c>
      <c r="V12" s="9" t="s">
        <v>50</v>
      </c>
      <c r="W12" s="9"/>
      <c r="X12" s="9" t="s">
        <v>51</v>
      </c>
      <c r="Y12" s="9" t="s">
        <v>52</v>
      </c>
      <c r="Z12" s="9">
        <v>21</v>
      </c>
      <c r="AA12" s="9" t="s">
        <v>50</v>
      </c>
      <c r="AB12" s="14" t="s">
        <v>53</v>
      </c>
      <c r="AC12" s="9" t="s">
        <v>50</v>
      </c>
      <c r="AD12" s="9" t="s">
        <v>50</v>
      </c>
      <c r="AE12" s="9" t="s">
        <v>50</v>
      </c>
      <c r="AF12" s="33" t="s">
        <v>54</v>
      </c>
      <c r="AG12" s="9" t="s">
        <v>55</v>
      </c>
      <c r="AH12" s="9" t="s">
        <v>55</v>
      </c>
    </row>
    <row r="13" spans="1:34" s="3" customFormat="1" ht="90.75" customHeight="1">
      <c r="A13" s="13">
        <v>8</v>
      </c>
      <c r="B13" s="9" t="s">
        <v>80</v>
      </c>
      <c r="C13" s="9" t="s">
        <v>81</v>
      </c>
      <c r="D13" s="9" t="s">
        <v>40</v>
      </c>
      <c r="E13" s="9" t="s">
        <v>82</v>
      </c>
      <c r="F13" s="16">
        <v>1450500401</v>
      </c>
      <c r="G13" s="9" t="s">
        <v>83</v>
      </c>
      <c r="H13" s="9" t="s">
        <v>43</v>
      </c>
      <c r="I13" s="22" t="s">
        <v>84</v>
      </c>
      <c r="J13" s="9">
        <v>1</v>
      </c>
      <c r="K13" s="25" t="s">
        <v>85</v>
      </c>
      <c r="L13" s="15" t="s">
        <v>46</v>
      </c>
      <c r="M13" s="15" t="s">
        <v>47</v>
      </c>
      <c r="N13" s="9" t="s">
        <v>48</v>
      </c>
      <c r="O13" s="15" t="s">
        <v>49</v>
      </c>
      <c r="P13" s="9" t="s">
        <v>50</v>
      </c>
      <c r="Q13" s="9" t="s">
        <v>50</v>
      </c>
      <c r="R13" s="9" t="s">
        <v>50</v>
      </c>
      <c r="S13" s="9" t="s">
        <v>50</v>
      </c>
      <c r="T13" s="9" t="s">
        <v>50</v>
      </c>
      <c r="U13" s="9" t="s">
        <v>50</v>
      </c>
      <c r="V13" s="9" t="s">
        <v>50</v>
      </c>
      <c r="W13" s="15"/>
      <c r="X13" s="9" t="s">
        <v>86</v>
      </c>
      <c r="Y13" s="9" t="s">
        <v>52</v>
      </c>
      <c r="Z13" s="9">
        <v>11</v>
      </c>
      <c r="AA13" s="9" t="s">
        <v>50</v>
      </c>
      <c r="AB13" s="14" t="s">
        <v>53</v>
      </c>
      <c r="AC13" s="9" t="s">
        <v>50</v>
      </c>
      <c r="AD13" s="9" t="s">
        <v>50</v>
      </c>
      <c r="AE13" s="9" t="s">
        <v>50</v>
      </c>
      <c r="AF13" s="33" t="s">
        <v>54</v>
      </c>
      <c r="AG13" s="9" t="s">
        <v>55</v>
      </c>
      <c r="AH13" s="9" t="s">
        <v>55</v>
      </c>
    </row>
    <row r="14" spans="1:34" s="3" customFormat="1" ht="90.75" customHeight="1">
      <c r="A14" s="13">
        <v>9</v>
      </c>
      <c r="B14" s="9" t="s">
        <v>87</v>
      </c>
      <c r="C14" s="9" t="s">
        <v>88</v>
      </c>
      <c r="D14" s="9" t="s">
        <v>40</v>
      </c>
      <c r="E14" s="9" t="s">
        <v>89</v>
      </c>
      <c r="F14" s="16">
        <v>1450500402</v>
      </c>
      <c r="G14" s="9" t="s">
        <v>42</v>
      </c>
      <c r="H14" s="9" t="s">
        <v>43</v>
      </c>
      <c r="I14" s="22" t="s">
        <v>90</v>
      </c>
      <c r="J14" s="9">
        <v>1</v>
      </c>
      <c r="K14" s="25" t="s">
        <v>91</v>
      </c>
      <c r="L14" s="15" t="s">
        <v>46</v>
      </c>
      <c r="M14" s="15" t="s">
        <v>47</v>
      </c>
      <c r="N14" s="9" t="s">
        <v>48</v>
      </c>
      <c r="O14" s="15" t="s">
        <v>49</v>
      </c>
      <c r="P14" s="9" t="s">
        <v>50</v>
      </c>
      <c r="Q14" s="9" t="s">
        <v>50</v>
      </c>
      <c r="R14" s="9" t="s">
        <v>50</v>
      </c>
      <c r="S14" s="9" t="s">
        <v>50</v>
      </c>
      <c r="T14" s="9" t="s">
        <v>50</v>
      </c>
      <c r="U14" s="9" t="s">
        <v>50</v>
      </c>
      <c r="V14" s="9" t="s">
        <v>50</v>
      </c>
      <c r="W14" s="15"/>
      <c r="X14" s="13" t="s">
        <v>51</v>
      </c>
      <c r="Y14" s="13" t="s">
        <v>52</v>
      </c>
      <c r="Z14" s="13">
        <v>21</v>
      </c>
      <c r="AA14" s="9" t="s">
        <v>50</v>
      </c>
      <c r="AB14" s="14" t="s">
        <v>53</v>
      </c>
      <c r="AC14" s="9" t="s">
        <v>50</v>
      </c>
      <c r="AD14" s="9" t="s">
        <v>50</v>
      </c>
      <c r="AE14" s="9" t="s">
        <v>50</v>
      </c>
      <c r="AF14" s="33" t="s">
        <v>54</v>
      </c>
      <c r="AG14" s="9" t="s">
        <v>55</v>
      </c>
      <c r="AH14" s="9" t="s">
        <v>55</v>
      </c>
    </row>
    <row r="15" spans="1:34" s="3" customFormat="1" ht="93.75" customHeight="1">
      <c r="A15" s="13">
        <v>10</v>
      </c>
      <c r="B15" s="9" t="s">
        <v>87</v>
      </c>
      <c r="C15" s="9" t="s">
        <v>92</v>
      </c>
      <c r="D15" s="9" t="s">
        <v>40</v>
      </c>
      <c r="E15" s="9" t="s">
        <v>89</v>
      </c>
      <c r="F15" s="16">
        <v>1450500403</v>
      </c>
      <c r="G15" s="9" t="s">
        <v>42</v>
      </c>
      <c r="H15" s="9" t="s">
        <v>43</v>
      </c>
      <c r="I15" s="22" t="s">
        <v>90</v>
      </c>
      <c r="J15" s="9">
        <v>1</v>
      </c>
      <c r="K15" s="25" t="s">
        <v>91</v>
      </c>
      <c r="L15" s="15" t="s">
        <v>46</v>
      </c>
      <c r="M15" s="15" t="s">
        <v>47</v>
      </c>
      <c r="N15" s="9" t="s">
        <v>48</v>
      </c>
      <c r="O15" s="15" t="s">
        <v>49</v>
      </c>
      <c r="P15" s="9" t="s">
        <v>50</v>
      </c>
      <c r="Q15" s="9" t="s">
        <v>50</v>
      </c>
      <c r="R15" s="9" t="s">
        <v>50</v>
      </c>
      <c r="S15" s="9" t="s">
        <v>50</v>
      </c>
      <c r="T15" s="9" t="s">
        <v>50</v>
      </c>
      <c r="U15" s="9" t="s">
        <v>50</v>
      </c>
      <c r="V15" s="9" t="s">
        <v>50</v>
      </c>
      <c r="W15" s="15"/>
      <c r="X15" s="13" t="s">
        <v>51</v>
      </c>
      <c r="Y15" s="13" t="s">
        <v>52</v>
      </c>
      <c r="Z15" s="13">
        <v>21</v>
      </c>
      <c r="AA15" s="9" t="s">
        <v>50</v>
      </c>
      <c r="AB15" s="14" t="s">
        <v>53</v>
      </c>
      <c r="AC15" s="9" t="s">
        <v>50</v>
      </c>
      <c r="AD15" s="9" t="s">
        <v>50</v>
      </c>
      <c r="AE15" s="9" t="s">
        <v>50</v>
      </c>
      <c r="AF15" s="33" t="s">
        <v>54</v>
      </c>
      <c r="AG15" s="9" t="s">
        <v>55</v>
      </c>
      <c r="AH15" s="9" t="s">
        <v>55</v>
      </c>
    </row>
    <row r="16" spans="1:34" s="3" customFormat="1" ht="93" customHeight="1">
      <c r="A16" s="13">
        <v>11</v>
      </c>
      <c r="B16" s="9" t="s">
        <v>93</v>
      </c>
      <c r="C16" s="9" t="s">
        <v>94</v>
      </c>
      <c r="D16" s="9" t="s">
        <v>40</v>
      </c>
      <c r="E16" s="9" t="s">
        <v>95</v>
      </c>
      <c r="F16" s="16">
        <v>1450500404</v>
      </c>
      <c r="G16" s="9" t="s">
        <v>83</v>
      </c>
      <c r="H16" s="9" t="s">
        <v>43</v>
      </c>
      <c r="I16" s="22" t="s">
        <v>96</v>
      </c>
      <c r="J16" s="9">
        <v>1</v>
      </c>
      <c r="K16" s="25" t="s">
        <v>97</v>
      </c>
      <c r="L16" s="15" t="s">
        <v>46</v>
      </c>
      <c r="M16" s="15" t="s">
        <v>47</v>
      </c>
      <c r="N16" s="9" t="s">
        <v>48</v>
      </c>
      <c r="O16" s="15" t="s">
        <v>49</v>
      </c>
      <c r="P16" s="9" t="s">
        <v>50</v>
      </c>
      <c r="Q16" s="9" t="s">
        <v>50</v>
      </c>
      <c r="R16" s="9" t="s">
        <v>50</v>
      </c>
      <c r="S16" s="9" t="s">
        <v>50</v>
      </c>
      <c r="T16" s="9" t="s">
        <v>50</v>
      </c>
      <c r="U16" s="9" t="s">
        <v>50</v>
      </c>
      <c r="V16" s="9" t="s">
        <v>50</v>
      </c>
      <c r="W16" s="15"/>
      <c r="X16" s="9" t="s">
        <v>86</v>
      </c>
      <c r="Y16" s="9" t="s">
        <v>52</v>
      </c>
      <c r="Z16" s="9">
        <v>11</v>
      </c>
      <c r="AA16" s="9" t="s">
        <v>50</v>
      </c>
      <c r="AB16" s="14" t="s">
        <v>53</v>
      </c>
      <c r="AC16" s="9" t="s">
        <v>50</v>
      </c>
      <c r="AD16" s="9" t="s">
        <v>50</v>
      </c>
      <c r="AE16" s="9" t="s">
        <v>50</v>
      </c>
      <c r="AF16" s="33" t="s">
        <v>54</v>
      </c>
      <c r="AG16" s="9" t="s">
        <v>55</v>
      </c>
      <c r="AH16" s="9" t="s">
        <v>55</v>
      </c>
    </row>
    <row r="17" spans="1:34" s="3" customFormat="1" ht="93" customHeight="1">
      <c r="A17" s="13">
        <v>12</v>
      </c>
      <c r="B17" s="9" t="s">
        <v>93</v>
      </c>
      <c r="C17" s="9" t="s">
        <v>94</v>
      </c>
      <c r="D17" s="9" t="s">
        <v>40</v>
      </c>
      <c r="E17" s="9" t="s">
        <v>89</v>
      </c>
      <c r="F17" s="16">
        <v>1450500405</v>
      </c>
      <c r="G17" s="9" t="s">
        <v>42</v>
      </c>
      <c r="H17" s="9" t="s">
        <v>43</v>
      </c>
      <c r="I17" s="22" t="s">
        <v>98</v>
      </c>
      <c r="J17" s="9">
        <v>1</v>
      </c>
      <c r="K17" s="25" t="s">
        <v>99</v>
      </c>
      <c r="L17" s="15" t="s">
        <v>46</v>
      </c>
      <c r="M17" s="15" t="s">
        <v>47</v>
      </c>
      <c r="N17" s="9" t="s">
        <v>48</v>
      </c>
      <c r="O17" s="15" t="s">
        <v>49</v>
      </c>
      <c r="P17" s="9" t="s">
        <v>50</v>
      </c>
      <c r="Q17" s="9" t="s">
        <v>50</v>
      </c>
      <c r="R17" s="9" t="s">
        <v>50</v>
      </c>
      <c r="S17" s="9" t="s">
        <v>50</v>
      </c>
      <c r="T17" s="9" t="s">
        <v>50</v>
      </c>
      <c r="U17" s="9" t="s">
        <v>50</v>
      </c>
      <c r="V17" s="9" t="s">
        <v>50</v>
      </c>
      <c r="W17" s="15"/>
      <c r="X17" s="9" t="s">
        <v>51</v>
      </c>
      <c r="Y17" s="9" t="s">
        <v>52</v>
      </c>
      <c r="Z17" s="9">
        <v>21</v>
      </c>
      <c r="AA17" s="9" t="s">
        <v>50</v>
      </c>
      <c r="AB17" s="14" t="s">
        <v>53</v>
      </c>
      <c r="AC17" s="9" t="s">
        <v>50</v>
      </c>
      <c r="AD17" s="9" t="s">
        <v>50</v>
      </c>
      <c r="AE17" s="9" t="s">
        <v>50</v>
      </c>
      <c r="AF17" s="33" t="s">
        <v>54</v>
      </c>
      <c r="AG17" s="9" t="s">
        <v>55</v>
      </c>
      <c r="AH17" s="9" t="s">
        <v>55</v>
      </c>
    </row>
    <row r="18" spans="1:34" s="3" customFormat="1" ht="93" customHeight="1">
      <c r="A18" s="13">
        <v>13</v>
      </c>
      <c r="B18" s="9" t="s">
        <v>93</v>
      </c>
      <c r="C18" s="9" t="s">
        <v>94</v>
      </c>
      <c r="D18" s="9" t="s">
        <v>40</v>
      </c>
      <c r="E18" s="9" t="s">
        <v>100</v>
      </c>
      <c r="F18" s="16">
        <v>1450500406</v>
      </c>
      <c r="G18" s="9" t="s">
        <v>42</v>
      </c>
      <c r="H18" s="9" t="s">
        <v>43</v>
      </c>
      <c r="I18" s="22" t="s">
        <v>101</v>
      </c>
      <c r="J18" s="9">
        <v>6</v>
      </c>
      <c r="K18" s="25" t="s">
        <v>102</v>
      </c>
      <c r="L18" s="15" t="s">
        <v>46</v>
      </c>
      <c r="M18" s="15" t="s">
        <v>47</v>
      </c>
      <c r="N18" s="9" t="s">
        <v>48</v>
      </c>
      <c r="O18" s="15" t="s">
        <v>49</v>
      </c>
      <c r="P18" s="9" t="s">
        <v>50</v>
      </c>
      <c r="Q18" s="9" t="s">
        <v>50</v>
      </c>
      <c r="R18" s="9" t="s">
        <v>50</v>
      </c>
      <c r="S18" s="9" t="s">
        <v>50</v>
      </c>
      <c r="T18" s="9" t="s">
        <v>50</v>
      </c>
      <c r="U18" s="9" t="s">
        <v>50</v>
      </c>
      <c r="V18" s="9" t="s">
        <v>50</v>
      </c>
      <c r="W18" s="15"/>
      <c r="X18" s="9" t="s">
        <v>103</v>
      </c>
      <c r="Y18" s="9" t="s">
        <v>52</v>
      </c>
      <c r="Z18" s="9">
        <v>31</v>
      </c>
      <c r="AA18" s="9" t="s">
        <v>50</v>
      </c>
      <c r="AB18" s="14" t="s">
        <v>53</v>
      </c>
      <c r="AC18" s="9" t="s">
        <v>50</v>
      </c>
      <c r="AD18" s="9" t="s">
        <v>50</v>
      </c>
      <c r="AE18" s="9" t="s">
        <v>50</v>
      </c>
      <c r="AF18" s="33" t="s">
        <v>54</v>
      </c>
      <c r="AG18" s="9" t="s">
        <v>55</v>
      </c>
      <c r="AH18" s="9" t="s">
        <v>55</v>
      </c>
    </row>
    <row r="19" spans="1:34" s="3" customFormat="1" ht="108" customHeight="1">
      <c r="A19" s="13">
        <v>14</v>
      </c>
      <c r="B19" s="9" t="s">
        <v>104</v>
      </c>
      <c r="C19" s="9" t="s">
        <v>105</v>
      </c>
      <c r="D19" s="9" t="s">
        <v>40</v>
      </c>
      <c r="E19" s="9" t="s">
        <v>106</v>
      </c>
      <c r="F19" s="16">
        <v>1450500407</v>
      </c>
      <c r="G19" s="9" t="s">
        <v>42</v>
      </c>
      <c r="H19" s="9" t="s">
        <v>43</v>
      </c>
      <c r="I19" s="22" t="s">
        <v>107</v>
      </c>
      <c r="J19" s="9">
        <v>2</v>
      </c>
      <c r="K19" s="25" t="s">
        <v>108</v>
      </c>
      <c r="L19" s="15" t="s">
        <v>46</v>
      </c>
      <c r="M19" s="15" t="s">
        <v>47</v>
      </c>
      <c r="N19" s="9" t="s">
        <v>48</v>
      </c>
      <c r="O19" s="15" t="s">
        <v>49</v>
      </c>
      <c r="P19" s="9" t="s">
        <v>50</v>
      </c>
      <c r="Q19" s="9" t="s">
        <v>50</v>
      </c>
      <c r="R19" s="9" t="s">
        <v>50</v>
      </c>
      <c r="S19" s="9" t="s">
        <v>50</v>
      </c>
      <c r="T19" s="9" t="s">
        <v>50</v>
      </c>
      <c r="U19" s="9" t="s">
        <v>50</v>
      </c>
      <c r="V19" s="9" t="s">
        <v>50</v>
      </c>
      <c r="W19" s="15"/>
      <c r="X19" s="9" t="s">
        <v>103</v>
      </c>
      <c r="Y19" s="9" t="s">
        <v>52</v>
      </c>
      <c r="Z19" s="9">
        <v>31</v>
      </c>
      <c r="AA19" s="9" t="s">
        <v>50</v>
      </c>
      <c r="AB19" s="14" t="s">
        <v>53</v>
      </c>
      <c r="AC19" s="9" t="s">
        <v>50</v>
      </c>
      <c r="AD19" s="9" t="s">
        <v>50</v>
      </c>
      <c r="AE19" s="9" t="s">
        <v>50</v>
      </c>
      <c r="AF19" s="33" t="s">
        <v>54</v>
      </c>
      <c r="AG19" s="9" t="s">
        <v>55</v>
      </c>
      <c r="AH19" s="9" t="s">
        <v>55</v>
      </c>
    </row>
    <row r="20" spans="1:34" s="3" customFormat="1" ht="103.5" customHeight="1">
      <c r="A20" s="13">
        <v>15</v>
      </c>
      <c r="B20" s="9" t="s">
        <v>104</v>
      </c>
      <c r="C20" s="9" t="s">
        <v>105</v>
      </c>
      <c r="D20" s="9" t="s">
        <v>40</v>
      </c>
      <c r="E20" s="9" t="s">
        <v>109</v>
      </c>
      <c r="F20" s="16">
        <v>1450500408</v>
      </c>
      <c r="G20" s="9" t="s">
        <v>42</v>
      </c>
      <c r="H20" s="9" t="s">
        <v>43</v>
      </c>
      <c r="I20" s="22" t="s">
        <v>110</v>
      </c>
      <c r="J20" s="9">
        <v>2</v>
      </c>
      <c r="K20" s="25" t="s">
        <v>111</v>
      </c>
      <c r="L20" s="15" t="s">
        <v>46</v>
      </c>
      <c r="M20" s="15" t="s">
        <v>47</v>
      </c>
      <c r="N20" s="9" t="s">
        <v>48</v>
      </c>
      <c r="O20" s="15" t="s">
        <v>49</v>
      </c>
      <c r="P20" s="9" t="s">
        <v>50</v>
      </c>
      <c r="Q20" s="9" t="s">
        <v>50</v>
      </c>
      <c r="R20" s="9" t="s">
        <v>50</v>
      </c>
      <c r="S20" s="9" t="s">
        <v>50</v>
      </c>
      <c r="T20" s="9" t="s">
        <v>50</v>
      </c>
      <c r="U20" s="9" t="s">
        <v>50</v>
      </c>
      <c r="V20" s="9" t="s">
        <v>50</v>
      </c>
      <c r="W20" s="15"/>
      <c r="X20" s="9" t="s">
        <v>103</v>
      </c>
      <c r="Y20" s="9" t="s">
        <v>52</v>
      </c>
      <c r="Z20" s="9">
        <v>31</v>
      </c>
      <c r="AA20" s="9" t="s">
        <v>50</v>
      </c>
      <c r="AB20" s="14" t="s">
        <v>53</v>
      </c>
      <c r="AC20" s="9" t="s">
        <v>50</v>
      </c>
      <c r="AD20" s="9" t="s">
        <v>50</v>
      </c>
      <c r="AE20" s="9" t="s">
        <v>50</v>
      </c>
      <c r="AF20" s="33" t="s">
        <v>54</v>
      </c>
      <c r="AG20" s="9" t="s">
        <v>55</v>
      </c>
      <c r="AH20" s="9" t="s">
        <v>55</v>
      </c>
    </row>
    <row r="21" spans="1:34" s="3" customFormat="1" ht="100.5" customHeight="1">
      <c r="A21" s="13">
        <v>16</v>
      </c>
      <c r="B21" s="9" t="s">
        <v>112</v>
      </c>
      <c r="C21" s="9" t="s">
        <v>113</v>
      </c>
      <c r="D21" s="9" t="s">
        <v>40</v>
      </c>
      <c r="E21" s="9" t="s">
        <v>114</v>
      </c>
      <c r="F21" s="16">
        <v>1450500409</v>
      </c>
      <c r="G21" s="9" t="s">
        <v>42</v>
      </c>
      <c r="H21" s="9" t="s">
        <v>43</v>
      </c>
      <c r="I21" s="22" t="s">
        <v>115</v>
      </c>
      <c r="J21" s="9">
        <v>2</v>
      </c>
      <c r="K21" s="25" t="s">
        <v>116</v>
      </c>
      <c r="L21" s="15" t="s">
        <v>46</v>
      </c>
      <c r="M21" s="15" t="s">
        <v>47</v>
      </c>
      <c r="N21" s="9" t="s">
        <v>48</v>
      </c>
      <c r="O21" s="15" t="s">
        <v>49</v>
      </c>
      <c r="P21" s="9" t="s">
        <v>50</v>
      </c>
      <c r="Q21" s="9" t="s">
        <v>50</v>
      </c>
      <c r="R21" s="9" t="s">
        <v>50</v>
      </c>
      <c r="S21" s="9" t="s">
        <v>50</v>
      </c>
      <c r="T21" s="9" t="s">
        <v>50</v>
      </c>
      <c r="U21" s="9" t="s">
        <v>50</v>
      </c>
      <c r="V21" s="9" t="s">
        <v>50</v>
      </c>
      <c r="W21" s="15"/>
      <c r="X21" s="9" t="s">
        <v>103</v>
      </c>
      <c r="Y21" s="9" t="s">
        <v>52</v>
      </c>
      <c r="Z21" s="9">
        <v>31</v>
      </c>
      <c r="AA21" s="9" t="s">
        <v>50</v>
      </c>
      <c r="AB21" s="14" t="s">
        <v>53</v>
      </c>
      <c r="AC21" s="9" t="s">
        <v>50</v>
      </c>
      <c r="AD21" s="9" t="s">
        <v>50</v>
      </c>
      <c r="AE21" s="9" t="s">
        <v>50</v>
      </c>
      <c r="AF21" s="33" t="s">
        <v>54</v>
      </c>
      <c r="AG21" s="9" t="s">
        <v>55</v>
      </c>
      <c r="AH21" s="9" t="s">
        <v>55</v>
      </c>
    </row>
    <row r="22" spans="1:34" s="3" customFormat="1" ht="87" customHeight="1">
      <c r="A22" s="13">
        <v>17</v>
      </c>
      <c r="B22" s="9" t="s">
        <v>117</v>
      </c>
      <c r="C22" s="9" t="s">
        <v>118</v>
      </c>
      <c r="D22" s="9" t="s">
        <v>40</v>
      </c>
      <c r="E22" s="9" t="s">
        <v>119</v>
      </c>
      <c r="F22" s="16">
        <v>1450500410</v>
      </c>
      <c r="G22" s="9" t="s">
        <v>42</v>
      </c>
      <c r="H22" s="9" t="s">
        <v>43</v>
      </c>
      <c r="I22" s="22" t="s">
        <v>120</v>
      </c>
      <c r="J22" s="9">
        <v>1</v>
      </c>
      <c r="K22" s="25" t="s">
        <v>121</v>
      </c>
      <c r="L22" s="15" t="s">
        <v>46</v>
      </c>
      <c r="M22" s="9" t="s">
        <v>49</v>
      </c>
      <c r="N22" s="9" t="s">
        <v>48</v>
      </c>
      <c r="O22" s="9" t="s">
        <v>122</v>
      </c>
      <c r="P22" s="9" t="s">
        <v>50</v>
      </c>
      <c r="Q22" s="9" t="s">
        <v>50</v>
      </c>
      <c r="R22" s="9" t="s">
        <v>50</v>
      </c>
      <c r="S22" s="9" t="s">
        <v>50</v>
      </c>
      <c r="T22" s="9" t="s">
        <v>50</v>
      </c>
      <c r="U22" s="9" t="s">
        <v>50</v>
      </c>
      <c r="V22" s="9" t="s">
        <v>50</v>
      </c>
      <c r="W22" s="15"/>
      <c r="X22" s="9" t="s">
        <v>51</v>
      </c>
      <c r="Y22" s="9" t="s">
        <v>52</v>
      </c>
      <c r="Z22" s="9">
        <v>21</v>
      </c>
      <c r="AA22" s="9" t="s">
        <v>50</v>
      </c>
      <c r="AB22" s="14" t="s">
        <v>53</v>
      </c>
      <c r="AC22" s="9" t="s">
        <v>50</v>
      </c>
      <c r="AD22" s="9" t="s">
        <v>50</v>
      </c>
      <c r="AE22" s="9" t="s">
        <v>50</v>
      </c>
      <c r="AF22" s="33" t="s">
        <v>54</v>
      </c>
      <c r="AG22" s="9" t="s">
        <v>55</v>
      </c>
      <c r="AH22" s="9" t="s">
        <v>55</v>
      </c>
    </row>
    <row r="23" spans="1:34" s="3" customFormat="1" ht="81" customHeight="1">
      <c r="A23" s="13">
        <v>18</v>
      </c>
      <c r="B23" s="9" t="s">
        <v>117</v>
      </c>
      <c r="C23" s="9" t="s">
        <v>118</v>
      </c>
      <c r="D23" s="9" t="s">
        <v>40</v>
      </c>
      <c r="E23" s="9" t="s">
        <v>123</v>
      </c>
      <c r="F23" s="16">
        <v>1450500411</v>
      </c>
      <c r="G23" s="9" t="s">
        <v>42</v>
      </c>
      <c r="H23" s="9" t="s">
        <v>43</v>
      </c>
      <c r="I23" s="22" t="s">
        <v>124</v>
      </c>
      <c r="J23" s="9">
        <v>1</v>
      </c>
      <c r="K23" s="25" t="s">
        <v>125</v>
      </c>
      <c r="L23" s="15" t="s">
        <v>46</v>
      </c>
      <c r="M23" s="9" t="s">
        <v>49</v>
      </c>
      <c r="N23" s="9" t="s">
        <v>48</v>
      </c>
      <c r="O23" s="9" t="s">
        <v>122</v>
      </c>
      <c r="P23" s="9" t="s">
        <v>50</v>
      </c>
      <c r="Q23" s="9" t="s">
        <v>50</v>
      </c>
      <c r="R23" s="9" t="s">
        <v>50</v>
      </c>
      <c r="S23" s="9" t="s">
        <v>50</v>
      </c>
      <c r="T23" s="9" t="s">
        <v>50</v>
      </c>
      <c r="U23" s="9" t="s">
        <v>50</v>
      </c>
      <c r="V23" s="9" t="s">
        <v>50</v>
      </c>
      <c r="W23" s="9" t="s">
        <v>126</v>
      </c>
      <c r="X23" s="9" t="s">
        <v>51</v>
      </c>
      <c r="Y23" s="9" t="s">
        <v>52</v>
      </c>
      <c r="Z23" s="9">
        <v>21</v>
      </c>
      <c r="AA23" s="9" t="s">
        <v>50</v>
      </c>
      <c r="AB23" s="14" t="s">
        <v>53</v>
      </c>
      <c r="AC23" s="9" t="s">
        <v>50</v>
      </c>
      <c r="AD23" s="9" t="s">
        <v>50</v>
      </c>
      <c r="AE23" s="9" t="s">
        <v>50</v>
      </c>
      <c r="AF23" s="33" t="s">
        <v>54</v>
      </c>
      <c r="AG23" s="9" t="s">
        <v>55</v>
      </c>
      <c r="AH23" s="9" t="s">
        <v>55</v>
      </c>
    </row>
    <row r="24" spans="1:34" s="3" customFormat="1" ht="108" customHeight="1">
      <c r="A24" s="13">
        <v>19</v>
      </c>
      <c r="B24" s="9" t="s">
        <v>117</v>
      </c>
      <c r="C24" s="9" t="s">
        <v>127</v>
      </c>
      <c r="D24" s="9" t="s">
        <v>40</v>
      </c>
      <c r="E24" s="9" t="s">
        <v>61</v>
      </c>
      <c r="F24" s="16">
        <v>1450500412</v>
      </c>
      <c r="G24" s="9" t="s">
        <v>42</v>
      </c>
      <c r="H24" s="9" t="s">
        <v>43</v>
      </c>
      <c r="I24" s="22" t="s">
        <v>128</v>
      </c>
      <c r="J24" s="9">
        <v>1</v>
      </c>
      <c r="K24" s="25" t="s">
        <v>129</v>
      </c>
      <c r="L24" s="15" t="s">
        <v>46</v>
      </c>
      <c r="M24" s="9" t="s">
        <v>47</v>
      </c>
      <c r="N24" s="9" t="s">
        <v>48</v>
      </c>
      <c r="O24" s="15" t="s">
        <v>49</v>
      </c>
      <c r="P24" s="9" t="s">
        <v>50</v>
      </c>
      <c r="Q24" s="9" t="s">
        <v>50</v>
      </c>
      <c r="R24" s="9" t="s">
        <v>50</v>
      </c>
      <c r="S24" s="9" t="s">
        <v>50</v>
      </c>
      <c r="T24" s="9" t="s">
        <v>50</v>
      </c>
      <c r="U24" s="9" t="s">
        <v>50</v>
      </c>
      <c r="V24" s="9" t="s">
        <v>50</v>
      </c>
      <c r="W24" s="15"/>
      <c r="X24" s="9" t="s">
        <v>51</v>
      </c>
      <c r="Y24" s="9" t="s">
        <v>52</v>
      </c>
      <c r="Z24" s="9">
        <v>21</v>
      </c>
      <c r="AA24" s="9" t="s">
        <v>50</v>
      </c>
      <c r="AB24" s="14" t="s">
        <v>53</v>
      </c>
      <c r="AC24" s="9" t="s">
        <v>50</v>
      </c>
      <c r="AD24" s="9" t="s">
        <v>50</v>
      </c>
      <c r="AE24" s="9" t="s">
        <v>50</v>
      </c>
      <c r="AF24" s="33" t="s">
        <v>54</v>
      </c>
      <c r="AG24" s="9" t="s">
        <v>55</v>
      </c>
      <c r="AH24" s="9" t="s">
        <v>55</v>
      </c>
    </row>
    <row r="25" spans="1:34" s="3" customFormat="1" ht="108" customHeight="1">
      <c r="A25" s="13">
        <v>20</v>
      </c>
      <c r="B25" s="9" t="s">
        <v>130</v>
      </c>
      <c r="C25" s="9" t="s">
        <v>131</v>
      </c>
      <c r="D25" s="9" t="s">
        <v>40</v>
      </c>
      <c r="E25" s="9" t="s">
        <v>132</v>
      </c>
      <c r="F25" s="16">
        <v>1450500413</v>
      </c>
      <c r="G25" s="9" t="s">
        <v>42</v>
      </c>
      <c r="H25" s="9" t="s">
        <v>43</v>
      </c>
      <c r="I25" s="22" t="s">
        <v>133</v>
      </c>
      <c r="J25" s="9">
        <v>1</v>
      </c>
      <c r="K25" s="25" t="s">
        <v>134</v>
      </c>
      <c r="L25" s="15" t="s">
        <v>46</v>
      </c>
      <c r="M25" s="15" t="s">
        <v>47</v>
      </c>
      <c r="N25" s="9" t="s">
        <v>48</v>
      </c>
      <c r="O25" s="15" t="s">
        <v>49</v>
      </c>
      <c r="P25" s="9" t="s">
        <v>50</v>
      </c>
      <c r="Q25" s="9" t="s">
        <v>50</v>
      </c>
      <c r="R25" s="9" t="s">
        <v>50</v>
      </c>
      <c r="S25" s="9" t="s">
        <v>50</v>
      </c>
      <c r="T25" s="9" t="s">
        <v>50</v>
      </c>
      <c r="U25" s="9" t="s">
        <v>50</v>
      </c>
      <c r="V25" s="9" t="s">
        <v>50</v>
      </c>
      <c r="W25" s="15"/>
      <c r="X25" s="9" t="s">
        <v>51</v>
      </c>
      <c r="Y25" s="9" t="s">
        <v>52</v>
      </c>
      <c r="Z25" s="9">
        <v>21</v>
      </c>
      <c r="AA25" s="9" t="s">
        <v>50</v>
      </c>
      <c r="AB25" s="14" t="s">
        <v>53</v>
      </c>
      <c r="AC25" s="9" t="s">
        <v>50</v>
      </c>
      <c r="AD25" s="9" t="s">
        <v>50</v>
      </c>
      <c r="AE25" s="9" t="s">
        <v>50</v>
      </c>
      <c r="AF25" s="33" t="s">
        <v>54</v>
      </c>
      <c r="AG25" s="9" t="s">
        <v>55</v>
      </c>
      <c r="AH25" s="9" t="s">
        <v>55</v>
      </c>
    </row>
    <row r="26" spans="1:34" s="3" customFormat="1" ht="94.5" customHeight="1">
      <c r="A26" s="13">
        <v>21</v>
      </c>
      <c r="B26" s="9" t="s">
        <v>130</v>
      </c>
      <c r="C26" s="9" t="s">
        <v>131</v>
      </c>
      <c r="D26" s="9" t="s">
        <v>40</v>
      </c>
      <c r="E26" s="9" t="s">
        <v>135</v>
      </c>
      <c r="F26" s="16">
        <v>1450500414</v>
      </c>
      <c r="G26" s="9" t="s">
        <v>42</v>
      </c>
      <c r="H26" s="9" t="s">
        <v>43</v>
      </c>
      <c r="I26" s="22" t="s">
        <v>136</v>
      </c>
      <c r="J26" s="9">
        <v>1</v>
      </c>
      <c r="K26" s="25" t="s">
        <v>121</v>
      </c>
      <c r="L26" s="15" t="s">
        <v>46</v>
      </c>
      <c r="M26" s="15" t="s">
        <v>47</v>
      </c>
      <c r="N26" s="9" t="s">
        <v>48</v>
      </c>
      <c r="O26" s="15" t="s">
        <v>49</v>
      </c>
      <c r="P26" s="9" t="s">
        <v>50</v>
      </c>
      <c r="Q26" s="9" t="s">
        <v>50</v>
      </c>
      <c r="R26" s="9" t="s">
        <v>50</v>
      </c>
      <c r="S26" s="9" t="s">
        <v>50</v>
      </c>
      <c r="T26" s="9" t="s">
        <v>50</v>
      </c>
      <c r="U26" s="9" t="s">
        <v>50</v>
      </c>
      <c r="V26" s="9" t="s">
        <v>50</v>
      </c>
      <c r="W26" s="15"/>
      <c r="X26" s="9" t="s">
        <v>51</v>
      </c>
      <c r="Y26" s="9" t="s">
        <v>52</v>
      </c>
      <c r="Z26" s="9">
        <v>21</v>
      </c>
      <c r="AA26" s="9" t="s">
        <v>50</v>
      </c>
      <c r="AB26" s="14" t="s">
        <v>53</v>
      </c>
      <c r="AC26" s="9" t="s">
        <v>50</v>
      </c>
      <c r="AD26" s="9" t="s">
        <v>50</v>
      </c>
      <c r="AE26" s="9" t="s">
        <v>50</v>
      </c>
      <c r="AF26" s="33" t="s">
        <v>54</v>
      </c>
      <c r="AG26" s="9" t="s">
        <v>55</v>
      </c>
      <c r="AH26" s="9" t="s">
        <v>55</v>
      </c>
    </row>
    <row r="27" spans="1:34" s="3" customFormat="1" ht="93.75" customHeight="1">
      <c r="A27" s="13">
        <v>22</v>
      </c>
      <c r="B27" s="9" t="s">
        <v>130</v>
      </c>
      <c r="C27" s="9" t="s">
        <v>137</v>
      </c>
      <c r="D27" s="9" t="s">
        <v>40</v>
      </c>
      <c r="E27" s="9" t="s">
        <v>89</v>
      </c>
      <c r="F27" s="16">
        <v>1450500415</v>
      </c>
      <c r="G27" s="9" t="s">
        <v>42</v>
      </c>
      <c r="H27" s="9" t="s">
        <v>43</v>
      </c>
      <c r="I27" s="22" t="s">
        <v>77</v>
      </c>
      <c r="J27" s="9">
        <v>1</v>
      </c>
      <c r="K27" s="25" t="s">
        <v>99</v>
      </c>
      <c r="L27" s="15" t="s">
        <v>46</v>
      </c>
      <c r="M27" s="15" t="s">
        <v>47</v>
      </c>
      <c r="N27" s="9" t="s">
        <v>48</v>
      </c>
      <c r="O27" s="15" t="s">
        <v>49</v>
      </c>
      <c r="P27" s="9" t="s">
        <v>50</v>
      </c>
      <c r="Q27" s="9" t="s">
        <v>50</v>
      </c>
      <c r="R27" s="9" t="s">
        <v>50</v>
      </c>
      <c r="S27" s="9" t="s">
        <v>50</v>
      </c>
      <c r="T27" s="9" t="s">
        <v>50</v>
      </c>
      <c r="U27" s="9" t="s">
        <v>50</v>
      </c>
      <c r="V27" s="9" t="s">
        <v>50</v>
      </c>
      <c r="W27" s="15"/>
      <c r="X27" s="13" t="s">
        <v>51</v>
      </c>
      <c r="Y27" s="13" t="s">
        <v>52</v>
      </c>
      <c r="Z27" s="13">
        <v>21</v>
      </c>
      <c r="AA27" s="9" t="s">
        <v>50</v>
      </c>
      <c r="AB27" s="14" t="s">
        <v>53</v>
      </c>
      <c r="AC27" s="9" t="s">
        <v>50</v>
      </c>
      <c r="AD27" s="9" t="s">
        <v>50</v>
      </c>
      <c r="AE27" s="9" t="s">
        <v>50</v>
      </c>
      <c r="AF27" s="33" t="s">
        <v>54</v>
      </c>
      <c r="AG27" s="9" t="s">
        <v>55</v>
      </c>
      <c r="AH27" s="9" t="s">
        <v>55</v>
      </c>
    </row>
    <row r="28" spans="1:34" s="3" customFormat="1" ht="103.5" customHeight="1">
      <c r="A28" s="13">
        <v>23</v>
      </c>
      <c r="B28" s="9" t="s">
        <v>130</v>
      </c>
      <c r="C28" s="9" t="s">
        <v>138</v>
      </c>
      <c r="D28" s="9" t="s">
        <v>40</v>
      </c>
      <c r="E28" s="9" t="s">
        <v>132</v>
      </c>
      <c r="F28" s="16">
        <v>1450500416</v>
      </c>
      <c r="G28" s="9" t="s">
        <v>42</v>
      </c>
      <c r="H28" s="9" t="s">
        <v>43</v>
      </c>
      <c r="I28" s="22" t="s">
        <v>139</v>
      </c>
      <c r="J28" s="9">
        <v>1</v>
      </c>
      <c r="K28" s="25" t="s">
        <v>140</v>
      </c>
      <c r="L28" s="15" t="s">
        <v>46</v>
      </c>
      <c r="M28" s="15" t="s">
        <v>47</v>
      </c>
      <c r="N28" s="9" t="s">
        <v>48</v>
      </c>
      <c r="O28" s="15" t="s">
        <v>49</v>
      </c>
      <c r="P28" s="9" t="s">
        <v>50</v>
      </c>
      <c r="Q28" s="9" t="s">
        <v>50</v>
      </c>
      <c r="R28" s="9" t="s">
        <v>50</v>
      </c>
      <c r="S28" s="9" t="s">
        <v>50</v>
      </c>
      <c r="T28" s="9" t="s">
        <v>50</v>
      </c>
      <c r="U28" s="9" t="s">
        <v>50</v>
      </c>
      <c r="V28" s="9" t="s">
        <v>50</v>
      </c>
      <c r="W28" s="15"/>
      <c r="X28" s="9" t="s">
        <v>103</v>
      </c>
      <c r="Y28" s="9" t="s">
        <v>52</v>
      </c>
      <c r="Z28" s="9">
        <v>31</v>
      </c>
      <c r="AA28" s="9" t="s">
        <v>50</v>
      </c>
      <c r="AB28" s="14" t="s">
        <v>53</v>
      </c>
      <c r="AC28" s="9" t="s">
        <v>50</v>
      </c>
      <c r="AD28" s="9" t="s">
        <v>50</v>
      </c>
      <c r="AE28" s="9" t="s">
        <v>50</v>
      </c>
      <c r="AF28" s="33" t="s">
        <v>54</v>
      </c>
      <c r="AG28" s="9" t="s">
        <v>55</v>
      </c>
      <c r="AH28" s="9" t="s">
        <v>55</v>
      </c>
    </row>
    <row r="29" spans="1:34" s="3" customFormat="1" ht="109.5" customHeight="1">
      <c r="A29" s="13">
        <v>24</v>
      </c>
      <c r="B29" s="9" t="s">
        <v>130</v>
      </c>
      <c r="C29" s="9" t="s">
        <v>141</v>
      </c>
      <c r="D29" s="9" t="s">
        <v>40</v>
      </c>
      <c r="E29" s="9" t="s">
        <v>132</v>
      </c>
      <c r="F29" s="16">
        <v>1450500417</v>
      </c>
      <c r="G29" s="9" t="s">
        <v>42</v>
      </c>
      <c r="H29" s="9" t="s">
        <v>43</v>
      </c>
      <c r="I29" s="22" t="s">
        <v>142</v>
      </c>
      <c r="J29" s="9">
        <v>1</v>
      </c>
      <c r="K29" s="25" t="s">
        <v>140</v>
      </c>
      <c r="L29" s="15" t="s">
        <v>46</v>
      </c>
      <c r="M29" s="15" t="s">
        <v>47</v>
      </c>
      <c r="N29" s="9" t="s">
        <v>48</v>
      </c>
      <c r="O29" s="15" t="s">
        <v>49</v>
      </c>
      <c r="P29" s="9" t="s">
        <v>50</v>
      </c>
      <c r="Q29" s="9" t="s">
        <v>50</v>
      </c>
      <c r="R29" s="9" t="s">
        <v>50</v>
      </c>
      <c r="S29" s="9" t="s">
        <v>50</v>
      </c>
      <c r="T29" s="9" t="s">
        <v>50</v>
      </c>
      <c r="U29" s="9" t="s">
        <v>50</v>
      </c>
      <c r="V29" s="9" t="s">
        <v>50</v>
      </c>
      <c r="W29" s="15"/>
      <c r="X29" s="9" t="s">
        <v>103</v>
      </c>
      <c r="Y29" s="9" t="s">
        <v>52</v>
      </c>
      <c r="Z29" s="9">
        <v>31</v>
      </c>
      <c r="AA29" s="9" t="s">
        <v>50</v>
      </c>
      <c r="AB29" s="14" t="s">
        <v>53</v>
      </c>
      <c r="AC29" s="9" t="s">
        <v>50</v>
      </c>
      <c r="AD29" s="9" t="s">
        <v>50</v>
      </c>
      <c r="AE29" s="9" t="s">
        <v>50</v>
      </c>
      <c r="AF29" s="33" t="s">
        <v>54</v>
      </c>
      <c r="AG29" s="9" t="s">
        <v>55</v>
      </c>
      <c r="AH29" s="9" t="s">
        <v>55</v>
      </c>
    </row>
    <row r="30" spans="1:34" s="3" customFormat="1" ht="85.5" customHeight="1">
      <c r="A30" s="13">
        <v>25</v>
      </c>
      <c r="B30" s="9" t="s">
        <v>130</v>
      </c>
      <c r="C30" s="9" t="s">
        <v>143</v>
      </c>
      <c r="D30" s="9" t="s">
        <v>40</v>
      </c>
      <c r="E30" s="9" t="s">
        <v>144</v>
      </c>
      <c r="F30" s="16">
        <v>1450500418</v>
      </c>
      <c r="G30" s="9" t="s">
        <v>42</v>
      </c>
      <c r="H30" s="9" t="s">
        <v>43</v>
      </c>
      <c r="I30" s="22" t="s">
        <v>145</v>
      </c>
      <c r="J30" s="9">
        <v>1</v>
      </c>
      <c r="K30" s="25" t="s">
        <v>146</v>
      </c>
      <c r="L30" s="15" t="s">
        <v>46</v>
      </c>
      <c r="M30" s="15" t="s">
        <v>47</v>
      </c>
      <c r="N30" s="9" t="s">
        <v>48</v>
      </c>
      <c r="O30" s="15" t="s">
        <v>49</v>
      </c>
      <c r="P30" s="9" t="s">
        <v>50</v>
      </c>
      <c r="Q30" s="9" t="s">
        <v>50</v>
      </c>
      <c r="R30" s="9" t="s">
        <v>50</v>
      </c>
      <c r="S30" s="9" t="s">
        <v>50</v>
      </c>
      <c r="T30" s="9" t="s">
        <v>50</v>
      </c>
      <c r="U30" s="9" t="s">
        <v>50</v>
      </c>
      <c r="V30" s="9" t="s">
        <v>50</v>
      </c>
      <c r="W30" s="15"/>
      <c r="X30" s="9" t="s">
        <v>103</v>
      </c>
      <c r="Y30" s="9" t="s">
        <v>52</v>
      </c>
      <c r="Z30" s="9">
        <v>31</v>
      </c>
      <c r="AA30" s="9" t="s">
        <v>50</v>
      </c>
      <c r="AB30" s="14" t="s">
        <v>53</v>
      </c>
      <c r="AC30" s="9" t="s">
        <v>50</v>
      </c>
      <c r="AD30" s="9" t="s">
        <v>50</v>
      </c>
      <c r="AE30" s="9" t="s">
        <v>50</v>
      </c>
      <c r="AF30" s="33" t="s">
        <v>54</v>
      </c>
      <c r="AG30" s="9" t="s">
        <v>55</v>
      </c>
      <c r="AH30" s="9" t="s">
        <v>55</v>
      </c>
    </row>
    <row r="31" spans="1:34" s="3" customFormat="1" ht="99" customHeight="1">
      <c r="A31" s="13">
        <v>26</v>
      </c>
      <c r="B31" s="9" t="s">
        <v>130</v>
      </c>
      <c r="C31" s="9" t="s">
        <v>147</v>
      </c>
      <c r="D31" s="9" t="s">
        <v>40</v>
      </c>
      <c r="E31" s="9" t="s">
        <v>135</v>
      </c>
      <c r="F31" s="16">
        <v>1450500419</v>
      </c>
      <c r="G31" s="9" t="s">
        <v>42</v>
      </c>
      <c r="H31" s="9" t="s">
        <v>43</v>
      </c>
      <c r="I31" s="22" t="s">
        <v>148</v>
      </c>
      <c r="J31" s="9">
        <v>1</v>
      </c>
      <c r="K31" s="25" t="s">
        <v>149</v>
      </c>
      <c r="L31" s="15" t="s">
        <v>46</v>
      </c>
      <c r="M31" s="15" t="s">
        <v>47</v>
      </c>
      <c r="N31" s="9" t="s">
        <v>48</v>
      </c>
      <c r="O31" s="15" t="s">
        <v>49</v>
      </c>
      <c r="P31" s="9" t="s">
        <v>50</v>
      </c>
      <c r="Q31" s="9" t="s">
        <v>50</v>
      </c>
      <c r="R31" s="9" t="s">
        <v>50</v>
      </c>
      <c r="S31" s="9" t="s">
        <v>50</v>
      </c>
      <c r="T31" s="9" t="s">
        <v>50</v>
      </c>
      <c r="U31" s="9" t="s">
        <v>50</v>
      </c>
      <c r="V31" s="9" t="s">
        <v>50</v>
      </c>
      <c r="W31" s="15"/>
      <c r="X31" s="9" t="s">
        <v>103</v>
      </c>
      <c r="Y31" s="9" t="s">
        <v>52</v>
      </c>
      <c r="Z31" s="9">
        <v>31</v>
      </c>
      <c r="AA31" s="9" t="s">
        <v>50</v>
      </c>
      <c r="AB31" s="14" t="s">
        <v>53</v>
      </c>
      <c r="AC31" s="9" t="s">
        <v>50</v>
      </c>
      <c r="AD31" s="9" t="s">
        <v>50</v>
      </c>
      <c r="AE31" s="9" t="s">
        <v>50</v>
      </c>
      <c r="AF31" s="33" t="s">
        <v>54</v>
      </c>
      <c r="AG31" s="9" t="s">
        <v>55</v>
      </c>
      <c r="AH31" s="9" t="s">
        <v>55</v>
      </c>
    </row>
    <row r="32" spans="1:34" s="3" customFormat="1" ht="97.5" customHeight="1">
      <c r="A32" s="13">
        <v>27</v>
      </c>
      <c r="B32" s="9" t="s">
        <v>130</v>
      </c>
      <c r="C32" s="9" t="s">
        <v>150</v>
      </c>
      <c r="D32" s="9" t="s">
        <v>40</v>
      </c>
      <c r="E32" s="9" t="s">
        <v>151</v>
      </c>
      <c r="F32" s="16">
        <v>1450500420</v>
      </c>
      <c r="G32" s="9" t="s">
        <v>42</v>
      </c>
      <c r="H32" s="9" t="s">
        <v>43</v>
      </c>
      <c r="I32" s="22" t="s">
        <v>152</v>
      </c>
      <c r="J32" s="9">
        <v>1</v>
      </c>
      <c r="K32" s="25" t="s">
        <v>111</v>
      </c>
      <c r="L32" s="15" t="s">
        <v>46</v>
      </c>
      <c r="M32" s="15" t="s">
        <v>47</v>
      </c>
      <c r="N32" s="9" t="s">
        <v>48</v>
      </c>
      <c r="O32" s="15" t="s">
        <v>49</v>
      </c>
      <c r="P32" s="9" t="s">
        <v>50</v>
      </c>
      <c r="Q32" s="9" t="s">
        <v>50</v>
      </c>
      <c r="R32" s="9" t="s">
        <v>50</v>
      </c>
      <c r="S32" s="9" t="s">
        <v>50</v>
      </c>
      <c r="T32" s="9" t="s">
        <v>50</v>
      </c>
      <c r="U32" s="9" t="s">
        <v>50</v>
      </c>
      <c r="V32" s="9" t="s">
        <v>50</v>
      </c>
      <c r="W32" s="15"/>
      <c r="X32" s="9" t="s">
        <v>51</v>
      </c>
      <c r="Y32" s="9" t="s">
        <v>52</v>
      </c>
      <c r="Z32" s="9">
        <v>21</v>
      </c>
      <c r="AA32" s="9" t="s">
        <v>50</v>
      </c>
      <c r="AB32" s="14" t="s">
        <v>53</v>
      </c>
      <c r="AC32" s="9" t="s">
        <v>50</v>
      </c>
      <c r="AD32" s="9" t="s">
        <v>50</v>
      </c>
      <c r="AE32" s="9" t="s">
        <v>50</v>
      </c>
      <c r="AF32" s="33" t="s">
        <v>54</v>
      </c>
      <c r="AG32" s="9" t="s">
        <v>55</v>
      </c>
      <c r="AH32" s="9" t="s">
        <v>55</v>
      </c>
    </row>
    <row r="33" spans="1:34" s="3" customFormat="1" ht="111" customHeight="1">
      <c r="A33" s="13">
        <v>28</v>
      </c>
      <c r="B33" s="9" t="s">
        <v>130</v>
      </c>
      <c r="C33" s="9" t="s">
        <v>150</v>
      </c>
      <c r="D33" s="9" t="s">
        <v>40</v>
      </c>
      <c r="E33" s="9" t="s">
        <v>153</v>
      </c>
      <c r="F33" s="16">
        <v>1450500421</v>
      </c>
      <c r="G33" s="9" t="s">
        <v>83</v>
      </c>
      <c r="H33" s="9" t="s">
        <v>43</v>
      </c>
      <c r="I33" s="22" t="s">
        <v>154</v>
      </c>
      <c r="J33" s="9">
        <v>1</v>
      </c>
      <c r="K33" s="26" t="s">
        <v>155</v>
      </c>
      <c r="L33" s="15" t="s">
        <v>46</v>
      </c>
      <c r="M33" s="9" t="s">
        <v>49</v>
      </c>
      <c r="N33" s="9" t="s">
        <v>48</v>
      </c>
      <c r="O33" s="15" t="s">
        <v>49</v>
      </c>
      <c r="P33" s="9" t="s">
        <v>50</v>
      </c>
      <c r="Q33" s="9" t="s">
        <v>50</v>
      </c>
      <c r="R33" s="9" t="s">
        <v>50</v>
      </c>
      <c r="S33" s="9" t="s">
        <v>50</v>
      </c>
      <c r="T33" s="9" t="s">
        <v>50</v>
      </c>
      <c r="U33" s="9" t="s">
        <v>50</v>
      </c>
      <c r="V33" s="9" t="s">
        <v>50</v>
      </c>
      <c r="W33" s="9" t="s">
        <v>156</v>
      </c>
      <c r="X33" s="9" t="s">
        <v>86</v>
      </c>
      <c r="Y33" s="9" t="s">
        <v>52</v>
      </c>
      <c r="Z33" s="9">
        <v>11</v>
      </c>
      <c r="AA33" s="9" t="s">
        <v>50</v>
      </c>
      <c r="AB33" s="14" t="s">
        <v>53</v>
      </c>
      <c r="AC33" s="9" t="s">
        <v>50</v>
      </c>
      <c r="AD33" s="9" t="s">
        <v>50</v>
      </c>
      <c r="AE33" s="9" t="s">
        <v>50</v>
      </c>
      <c r="AF33" s="33" t="s">
        <v>54</v>
      </c>
      <c r="AG33" s="9" t="s">
        <v>55</v>
      </c>
      <c r="AH33" s="9" t="s">
        <v>55</v>
      </c>
    </row>
    <row r="34" spans="1:34" s="3" customFormat="1" ht="96" customHeight="1">
      <c r="A34" s="13">
        <v>29</v>
      </c>
      <c r="B34" s="9" t="s">
        <v>157</v>
      </c>
      <c r="C34" s="9" t="s">
        <v>158</v>
      </c>
      <c r="D34" s="9" t="s">
        <v>40</v>
      </c>
      <c r="E34" s="9" t="s">
        <v>159</v>
      </c>
      <c r="F34" s="16">
        <v>1450500422</v>
      </c>
      <c r="G34" s="9" t="s">
        <v>42</v>
      </c>
      <c r="H34" s="9" t="s">
        <v>43</v>
      </c>
      <c r="I34" s="22" t="s">
        <v>160</v>
      </c>
      <c r="J34" s="9">
        <v>1</v>
      </c>
      <c r="K34" s="25" t="s">
        <v>161</v>
      </c>
      <c r="L34" s="15" t="s">
        <v>46</v>
      </c>
      <c r="M34" s="9" t="s">
        <v>49</v>
      </c>
      <c r="N34" s="9" t="s">
        <v>48</v>
      </c>
      <c r="O34" s="15" t="s">
        <v>49</v>
      </c>
      <c r="P34" s="9" t="s">
        <v>50</v>
      </c>
      <c r="Q34" s="9" t="s">
        <v>50</v>
      </c>
      <c r="R34" s="9" t="s">
        <v>50</v>
      </c>
      <c r="S34" s="9" t="s">
        <v>50</v>
      </c>
      <c r="T34" s="9" t="s">
        <v>50</v>
      </c>
      <c r="U34" s="9" t="s">
        <v>50</v>
      </c>
      <c r="V34" s="9" t="s">
        <v>50</v>
      </c>
      <c r="W34" s="15"/>
      <c r="X34" s="9" t="s">
        <v>103</v>
      </c>
      <c r="Y34" s="9" t="s">
        <v>52</v>
      </c>
      <c r="Z34" s="9">
        <v>31</v>
      </c>
      <c r="AA34" s="9" t="s">
        <v>50</v>
      </c>
      <c r="AB34" s="14" t="s">
        <v>53</v>
      </c>
      <c r="AC34" s="9" t="s">
        <v>50</v>
      </c>
      <c r="AD34" s="9" t="s">
        <v>50</v>
      </c>
      <c r="AE34" s="9" t="s">
        <v>50</v>
      </c>
      <c r="AF34" s="33" t="s">
        <v>54</v>
      </c>
      <c r="AG34" s="9" t="s">
        <v>55</v>
      </c>
      <c r="AH34" s="9" t="s">
        <v>55</v>
      </c>
    </row>
    <row r="35" spans="1:34" s="3" customFormat="1" ht="82.5" customHeight="1">
      <c r="A35" s="13">
        <v>30</v>
      </c>
      <c r="B35" s="9" t="s">
        <v>157</v>
      </c>
      <c r="C35" s="9" t="s">
        <v>162</v>
      </c>
      <c r="D35" s="9" t="s">
        <v>40</v>
      </c>
      <c r="E35" s="9" t="s">
        <v>119</v>
      </c>
      <c r="F35" s="16">
        <v>1450500423</v>
      </c>
      <c r="G35" s="9" t="s">
        <v>42</v>
      </c>
      <c r="H35" s="9" t="s">
        <v>43</v>
      </c>
      <c r="I35" s="22" t="s">
        <v>120</v>
      </c>
      <c r="J35" s="9">
        <v>1</v>
      </c>
      <c r="K35" s="25" t="s">
        <v>121</v>
      </c>
      <c r="L35" s="15" t="s">
        <v>46</v>
      </c>
      <c r="M35" s="9" t="s">
        <v>49</v>
      </c>
      <c r="N35" s="9" t="s">
        <v>48</v>
      </c>
      <c r="O35" s="15" t="s">
        <v>49</v>
      </c>
      <c r="P35" s="9" t="s">
        <v>50</v>
      </c>
      <c r="Q35" s="9" t="s">
        <v>50</v>
      </c>
      <c r="R35" s="9" t="s">
        <v>50</v>
      </c>
      <c r="S35" s="9" t="s">
        <v>50</v>
      </c>
      <c r="T35" s="9" t="s">
        <v>50</v>
      </c>
      <c r="U35" s="9" t="s">
        <v>50</v>
      </c>
      <c r="V35" s="9" t="s">
        <v>50</v>
      </c>
      <c r="W35" s="15"/>
      <c r="X35" s="9" t="s">
        <v>51</v>
      </c>
      <c r="Y35" s="9" t="s">
        <v>52</v>
      </c>
      <c r="Z35" s="9">
        <v>21</v>
      </c>
      <c r="AA35" s="9" t="s">
        <v>50</v>
      </c>
      <c r="AB35" s="14" t="s">
        <v>53</v>
      </c>
      <c r="AC35" s="9" t="s">
        <v>50</v>
      </c>
      <c r="AD35" s="9" t="s">
        <v>50</v>
      </c>
      <c r="AE35" s="9" t="s">
        <v>50</v>
      </c>
      <c r="AF35" s="33" t="s">
        <v>54</v>
      </c>
      <c r="AG35" s="9" t="s">
        <v>55</v>
      </c>
      <c r="AH35" s="9" t="s">
        <v>55</v>
      </c>
    </row>
    <row r="36" spans="1:34" s="3" customFormat="1" ht="99" customHeight="1">
      <c r="A36" s="13">
        <v>31</v>
      </c>
      <c r="B36" s="9" t="s">
        <v>157</v>
      </c>
      <c r="C36" s="9" t="s">
        <v>162</v>
      </c>
      <c r="D36" s="9" t="s">
        <v>40</v>
      </c>
      <c r="E36" s="9" t="s">
        <v>159</v>
      </c>
      <c r="F36" s="16">
        <v>1450500424</v>
      </c>
      <c r="G36" s="9" t="s">
        <v>42</v>
      </c>
      <c r="H36" s="9" t="s">
        <v>43</v>
      </c>
      <c r="I36" s="22" t="s">
        <v>163</v>
      </c>
      <c r="J36" s="9">
        <v>1</v>
      </c>
      <c r="K36" s="25" t="s">
        <v>161</v>
      </c>
      <c r="L36" s="15" t="s">
        <v>46</v>
      </c>
      <c r="M36" s="9" t="s">
        <v>49</v>
      </c>
      <c r="N36" s="9" t="s">
        <v>48</v>
      </c>
      <c r="O36" s="15" t="s">
        <v>49</v>
      </c>
      <c r="P36" s="9" t="s">
        <v>50</v>
      </c>
      <c r="Q36" s="9" t="s">
        <v>50</v>
      </c>
      <c r="R36" s="9" t="s">
        <v>50</v>
      </c>
      <c r="S36" s="9" t="s">
        <v>50</v>
      </c>
      <c r="T36" s="9" t="s">
        <v>50</v>
      </c>
      <c r="U36" s="9" t="s">
        <v>50</v>
      </c>
      <c r="V36" s="9" t="s">
        <v>50</v>
      </c>
      <c r="W36" s="15"/>
      <c r="X36" s="9" t="s">
        <v>103</v>
      </c>
      <c r="Y36" s="9" t="s">
        <v>52</v>
      </c>
      <c r="Z36" s="9">
        <v>31</v>
      </c>
      <c r="AA36" s="9" t="s">
        <v>50</v>
      </c>
      <c r="AB36" s="14" t="s">
        <v>53</v>
      </c>
      <c r="AC36" s="9" t="s">
        <v>50</v>
      </c>
      <c r="AD36" s="9" t="s">
        <v>50</v>
      </c>
      <c r="AE36" s="9" t="s">
        <v>50</v>
      </c>
      <c r="AF36" s="33" t="s">
        <v>54</v>
      </c>
      <c r="AG36" s="9" t="s">
        <v>55</v>
      </c>
      <c r="AH36" s="9" t="s">
        <v>55</v>
      </c>
    </row>
    <row r="37" spans="1:34" s="3" customFormat="1" ht="93.75" customHeight="1">
      <c r="A37" s="13">
        <v>32</v>
      </c>
      <c r="B37" s="9" t="s">
        <v>157</v>
      </c>
      <c r="C37" s="9" t="s">
        <v>164</v>
      </c>
      <c r="D37" s="9" t="s">
        <v>40</v>
      </c>
      <c r="E37" s="9" t="s">
        <v>159</v>
      </c>
      <c r="F37" s="16">
        <v>1450500425</v>
      </c>
      <c r="G37" s="9" t="s">
        <v>165</v>
      </c>
      <c r="H37" s="9" t="s">
        <v>43</v>
      </c>
      <c r="I37" s="22" t="s">
        <v>166</v>
      </c>
      <c r="J37" s="9">
        <v>2</v>
      </c>
      <c r="K37" s="25" t="s">
        <v>161</v>
      </c>
      <c r="L37" s="9" t="s">
        <v>167</v>
      </c>
      <c r="M37" s="9" t="s">
        <v>49</v>
      </c>
      <c r="N37" s="9" t="s">
        <v>48</v>
      </c>
      <c r="O37" s="15" t="s">
        <v>49</v>
      </c>
      <c r="P37" s="9" t="s">
        <v>50</v>
      </c>
      <c r="Q37" s="9" t="s">
        <v>50</v>
      </c>
      <c r="R37" s="9" t="s">
        <v>50</v>
      </c>
      <c r="S37" s="9" t="s">
        <v>50</v>
      </c>
      <c r="T37" s="9" t="s">
        <v>50</v>
      </c>
      <c r="U37" s="9" t="s">
        <v>50</v>
      </c>
      <c r="V37" s="9" t="s">
        <v>50</v>
      </c>
      <c r="W37" s="15"/>
      <c r="X37" s="9" t="s">
        <v>103</v>
      </c>
      <c r="Y37" s="9" t="s">
        <v>52</v>
      </c>
      <c r="Z37" s="9">
        <v>31</v>
      </c>
      <c r="AA37" s="9" t="s">
        <v>50</v>
      </c>
      <c r="AB37" s="14" t="s">
        <v>53</v>
      </c>
      <c r="AC37" s="9" t="s">
        <v>50</v>
      </c>
      <c r="AD37" s="9" t="s">
        <v>50</v>
      </c>
      <c r="AE37" s="9" t="s">
        <v>50</v>
      </c>
      <c r="AF37" s="33" t="s">
        <v>54</v>
      </c>
      <c r="AG37" s="9" t="s">
        <v>55</v>
      </c>
      <c r="AH37" s="9" t="s">
        <v>55</v>
      </c>
    </row>
    <row r="38" spans="1:34" s="3" customFormat="1" ht="87" customHeight="1">
      <c r="A38" s="13">
        <v>33</v>
      </c>
      <c r="B38" s="9" t="s">
        <v>157</v>
      </c>
      <c r="C38" s="9" t="s">
        <v>164</v>
      </c>
      <c r="D38" s="9" t="s">
        <v>40</v>
      </c>
      <c r="E38" s="9" t="s">
        <v>119</v>
      </c>
      <c r="F38" s="16">
        <v>1450500426</v>
      </c>
      <c r="G38" s="9" t="s">
        <v>42</v>
      </c>
      <c r="H38" s="9" t="s">
        <v>43</v>
      </c>
      <c r="I38" s="22" t="s">
        <v>168</v>
      </c>
      <c r="J38" s="9">
        <v>1</v>
      </c>
      <c r="K38" s="25" t="s">
        <v>121</v>
      </c>
      <c r="L38" s="15" t="s">
        <v>46</v>
      </c>
      <c r="M38" s="9" t="s">
        <v>49</v>
      </c>
      <c r="N38" s="9" t="s">
        <v>48</v>
      </c>
      <c r="O38" s="15" t="s">
        <v>49</v>
      </c>
      <c r="P38" s="9" t="s">
        <v>50</v>
      </c>
      <c r="Q38" s="9" t="s">
        <v>50</v>
      </c>
      <c r="R38" s="9" t="s">
        <v>50</v>
      </c>
      <c r="S38" s="9" t="s">
        <v>50</v>
      </c>
      <c r="T38" s="9" t="s">
        <v>50</v>
      </c>
      <c r="U38" s="9" t="s">
        <v>50</v>
      </c>
      <c r="V38" s="9" t="s">
        <v>50</v>
      </c>
      <c r="W38" s="15"/>
      <c r="X38" s="9" t="s">
        <v>51</v>
      </c>
      <c r="Y38" s="9" t="s">
        <v>52</v>
      </c>
      <c r="Z38" s="9">
        <v>21</v>
      </c>
      <c r="AA38" s="9" t="s">
        <v>50</v>
      </c>
      <c r="AB38" s="14" t="s">
        <v>53</v>
      </c>
      <c r="AC38" s="9" t="s">
        <v>50</v>
      </c>
      <c r="AD38" s="9" t="s">
        <v>50</v>
      </c>
      <c r="AE38" s="9" t="s">
        <v>50</v>
      </c>
      <c r="AF38" s="33" t="s">
        <v>54</v>
      </c>
      <c r="AG38" s="9" t="s">
        <v>55</v>
      </c>
      <c r="AH38" s="9" t="s">
        <v>55</v>
      </c>
    </row>
    <row r="39" spans="1:34" s="3" customFormat="1" ht="91.5" customHeight="1">
      <c r="A39" s="13">
        <v>34</v>
      </c>
      <c r="B39" s="9" t="s">
        <v>157</v>
      </c>
      <c r="C39" s="9" t="s">
        <v>169</v>
      </c>
      <c r="D39" s="9" t="s">
        <v>40</v>
      </c>
      <c r="E39" s="9" t="s">
        <v>159</v>
      </c>
      <c r="F39" s="16">
        <v>1450500427</v>
      </c>
      <c r="G39" s="9" t="s">
        <v>42</v>
      </c>
      <c r="H39" s="9" t="s">
        <v>43</v>
      </c>
      <c r="I39" s="22" t="s">
        <v>166</v>
      </c>
      <c r="J39" s="9">
        <v>1</v>
      </c>
      <c r="K39" s="25" t="s">
        <v>161</v>
      </c>
      <c r="L39" s="15" t="s">
        <v>46</v>
      </c>
      <c r="M39" s="9" t="s">
        <v>49</v>
      </c>
      <c r="N39" s="9" t="s">
        <v>48</v>
      </c>
      <c r="O39" s="15" t="s">
        <v>49</v>
      </c>
      <c r="P39" s="9" t="s">
        <v>50</v>
      </c>
      <c r="Q39" s="9" t="s">
        <v>50</v>
      </c>
      <c r="R39" s="9" t="s">
        <v>50</v>
      </c>
      <c r="S39" s="9" t="s">
        <v>50</v>
      </c>
      <c r="T39" s="9" t="s">
        <v>50</v>
      </c>
      <c r="U39" s="9" t="s">
        <v>50</v>
      </c>
      <c r="V39" s="9" t="s">
        <v>50</v>
      </c>
      <c r="W39" s="9" t="s">
        <v>170</v>
      </c>
      <c r="X39" s="9" t="s">
        <v>103</v>
      </c>
      <c r="Y39" s="9" t="s">
        <v>52</v>
      </c>
      <c r="Z39" s="9">
        <v>31</v>
      </c>
      <c r="AA39" s="9" t="s">
        <v>50</v>
      </c>
      <c r="AB39" s="14" t="s">
        <v>53</v>
      </c>
      <c r="AC39" s="9" t="s">
        <v>50</v>
      </c>
      <c r="AD39" s="9" t="s">
        <v>50</v>
      </c>
      <c r="AE39" s="9" t="s">
        <v>50</v>
      </c>
      <c r="AF39" s="33" t="s">
        <v>54</v>
      </c>
      <c r="AG39" s="9" t="s">
        <v>55</v>
      </c>
      <c r="AH39" s="9" t="s">
        <v>55</v>
      </c>
    </row>
    <row r="40" spans="1:34" s="3" customFormat="1" ht="147" customHeight="1">
      <c r="A40" s="13">
        <v>35</v>
      </c>
      <c r="B40" s="9" t="s">
        <v>171</v>
      </c>
      <c r="C40" s="9" t="s">
        <v>172</v>
      </c>
      <c r="D40" s="9" t="s">
        <v>40</v>
      </c>
      <c r="E40" s="9" t="s">
        <v>151</v>
      </c>
      <c r="F40" s="16">
        <v>1450500428</v>
      </c>
      <c r="G40" s="9" t="s">
        <v>42</v>
      </c>
      <c r="H40" s="9" t="s">
        <v>43</v>
      </c>
      <c r="I40" s="22" t="s">
        <v>173</v>
      </c>
      <c r="J40" s="9">
        <v>2</v>
      </c>
      <c r="K40" s="25" t="s">
        <v>174</v>
      </c>
      <c r="L40" s="15" t="s">
        <v>46</v>
      </c>
      <c r="M40" s="15" t="s">
        <v>47</v>
      </c>
      <c r="N40" s="9" t="s">
        <v>48</v>
      </c>
      <c r="O40" s="15" t="s">
        <v>49</v>
      </c>
      <c r="P40" s="9" t="s">
        <v>50</v>
      </c>
      <c r="Q40" s="9" t="s">
        <v>50</v>
      </c>
      <c r="R40" s="9" t="s">
        <v>50</v>
      </c>
      <c r="S40" s="9" t="s">
        <v>50</v>
      </c>
      <c r="T40" s="9" t="s">
        <v>50</v>
      </c>
      <c r="U40" s="9" t="s">
        <v>50</v>
      </c>
      <c r="V40" s="9" t="s">
        <v>50</v>
      </c>
      <c r="W40" s="15"/>
      <c r="X40" s="9" t="s">
        <v>51</v>
      </c>
      <c r="Y40" s="9" t="s">
        <v>52</v>
      </c>
      <c r="Z40" s="9">
        <v>21</v>
      </c>
      <c r="AA40" s="9" t="s">
        <v>50</v>
      </c>
      <c r="AB40" s="14" t="s">
        <v>53</v>
      </c>
      <c r="AC40" s="9" t="s">
        <v>50</v>
      </c>
      <c r="AD40" s="9" t="s">
        <v>50</v>
      </c>
      <c r="AE40" s="9" t="s">
        <v>50</v>
      </c>
      <c r="AF40" s="33" t="s">
        <v>54</v>
      </c>
      <c r="AG40" s="9" t="s">
        <v>55</v>
      </c>
      <c r="AH40" s="9" t="s">
        <v>55</v>
      </c>
    </row>
    <row r="41" spans="1:34" s="3" customFormat="1" ht="79.5" customHeight="1">
      <c r="A41" s="13">
        <v>36</v>
      </c>
      <c r="B41" s="9" t="s">
        <v>175</v>
      </c>
      <c r="C41" s="9" t="s">
        <v>176</v>
      </c>
      <c r="D41" s="9" t="s">
        <v>40</v>
      </c>
      <c r="E41" s="9" t="s">
        <v>89</v>
      </c>
      <c r="F41" s="16">
        <v>1450500429</v>
      </c>
      <c r="G41" s="9" t="s">
        <v>42</v>
      </c>
      <c r="H41" s="9" t="s">
        <v>43</v>
      </c>
      <c r="I41" s="22" t="s">
        <v>90</v>
      </c>
      <c r="J41" s="9">
        <v>1</v>
      </c>
      <c r="K41" s="25" t="s">
        <v>99</v>
      </c>
      <c r="L41" s="15" t="s">
        <v>46</v>
      </c>
      <c r="M41" s="15" t="s">
        <v>47</v>
      </c>
      <c r="N41" s="9" t="s">
        <v>48</v>
      </c>
      <c r="O41" s="15" t="s">
        <v>49</v>
      </c>
      <c r="P41" s="9" t="s">
        <v>50</v>
      </c>
      <c r="Q41" s="9" t="s">
        <v>50</v>
      </c>
      <c r="R41" s="9" t="s">
        <v>50</v>
      </c>
      <c r="S41" s="9" t="s">
        <v>50</v>
      </c>
      <c r="T41" s="9" t="s">
        <v>50</v>
      </c>
      <c r="U41" s="9" t="s">
        <v>50</v>
      </c>
      <c r="V41" s="9" t="s">
        <v>50</v>
      </c>
      <c r="W41" s="15"/>
      <c r="X41" s="13" t="s">
        <v>51</v>
      </c>
      <c r="Y41" s="13" t="s">
        <v>52</v>
      </c>
      <c r="Z41" s="13">
        <v>21</v>
      </c>
      <c r="AA41" s="9" t="s">
        <v>50</v>
      </c>
      <c r="AB41" s="14" t="s">
        <v>53</v>
      </c>
      <c r="AC41" s="9" t="s">
        <v>50</v>
      </c>
      <c r="AD41" s="9" t="s">
        <v>50</v>
      </c>
      <c r="AE41" s="9" t="s">
        <v>50</v>
      </c>
      <c r="AF41" s="33" t="s">
        <v>54</v>
      </c>
      <c r="AG41" s="9" t="s">
        <v>55</v>
      </c>
      <c r="AH41" s="9" t="s">
        <v>55</v>
      </c>
    </row>
    <row r="42" spans="1:34" s="3" customFormat="1" ht="87.75" customHeight="1">
      <c r="A42" s="13">
        <v>37</v>
      </c>
      <c r="B42" s="9" t="s">
        <v>175</v>
      </c>
      <c r="C42" s="9" t="s">
        <v>176</v>
      </c>
      <c r="D42" s="9" t="s">
        <v>40</v>
      </c>
      <c r="E42" s="9" t="s">
        <v>61</v>
      </c>
      <c r="F42" s="16">
        <v>1450500430</v>
      </c>
      <c r="G42" s="9" t="s">
        <v>42</v>
      </c>
      <c r="H42" s="9" t="s">
        <v>43</v>
      </c>
      <c r="I42" s="22" t="s">
        <v>177</v>
      </c>
      <c r="J42" s="9">
        <v>1</v>
      </c>
      <c r="K42" s="25" t="s">
        <v>121</v>
      </c>
      <c r="L42" s="15" t="s">
        <v>46</v>
      </c>
      <c r="M42" s="15" t="s">
        <v>47</v>
      </c>
      <c r="N42" s="9" t="s">
        <v>48</v>
      </c>
      <c r="O42" s="15" t="s">
        <v>49</v>
      </c>
      <c r="P42" s="9" t="s">
        <v>50</v>
      </c>
      <c r="Q42" s="9" t="s">
        <v>50</v>
      </c>
      <c r="R42" s="9" t="s">
        <v>50</v>
      </c>
      <c r="S42" s="9" t="s">
        <v>50</v>
      </c>
      <c r="T42" s="9" t="s">
        <v>50</v>
      </c>
      <c r="U42" s="9" t="s">
        <v>50</v>
      </c>
      <c r="V42" s="9" t="s">
        <v>50</v>
      </c>
      <c r="W42" s="15"/>
      <c r="X42" s="9" t="s">
        <v>51</v>
      </c>
      <c r="Y42" s="9" t="s">
        <v>52</v>
      </c>
      <c r="Z42" s="9">
        <v>21</v>
      </c>
      <c r="AA42" s="9" t="s">
        <v>50</v>
      </c>
      <c r="AB42" s="14" t="s">
        <v>53</v>
      </c>
      <c r="AC42" s="9" t="s">
        <v>50</v>
      </c>
      <c r="AD42" s="9" t="s">
        <v>50</v>
      </c>
      <c r="AE42" s="9" t="s">
        <v>50</v>
      </c>
      <c r="AF42" s="33" t="s">
        <v>54</v>
      </c>
      <c r="AG42" s="9" t="s">
        <v>55</v>
      </c>
      <c r="AH42" s="9" t="s">
        <v>55</v>
      </c>
    </row>
    <row r="43" spans="1:34" s="3" customFormat="1" ht="99" customHeight="1">
      <c r="A43" s="13">
        <v>38</v>
      </c>
      <c r="B43" s="9" t="s">
        <v>178</v>
      </c>
      <c r="C43" s="9" t="s">
        <v>179</v>
      </c>
      <c r="D43" s="9" t="s">
        <v>40</v>
      </c>
      <c r="E43" s="9" t="s">
        <v>180</v>
      </c>
      <c r="F43" s="16">
        <v>1450500431</v>
      </c>
      <c r="G43" s="9" t="s">
        <v>42</v>
      </c>
      <c r="H43" s="9" t="s">
        <v>43</v>
      </c>
      <c r="I43" s="22" t="s">
        <v>181</v>
      </c>
      <c r="J43" s="9">
        <v>1</v>
      </c>
      <c r="K43" s="25" t="s">
        <v>121</v>
      </c>
      <c r="L43" s="15" t="s">
        <v>46</v>
      </c>
      <c r="M43" s="15" t="s">
        <v>47</v>
      </c>
      <c r="N43" s="9" t="s">
        <v>48</v>
      </c>
      <c r="O43" s="15" t="s">
        <v>49</v>
      </c>
      <c r="P43" s="9" t="s">
        <v>50</v>
      </c>
      <c r="Q43" s="9" t="s">
        <v>50</v>
      </c>
      <c r="R43" s="9" t="s">
        <v>50</v>
      </c>
      <c r="S43" s="9" t="s">
        <v>50</v>
      </c>
      <c r="T43" s="9" t="s">
        <v>50</v>
      </c>
      <c r="U43" s="9" t="s">
        <v>50</v>
      </c>
      <c r="V43" s="9" t="s">
        <v>50</v>
      </c>
      <c r="W43" s="9" t="s">
        <v>126</v>
      </c>
      <c r="X43" s="9" t="s">
        <v>51</v>
      </c>
      <c r="Y43" s="9" t="s">
        <v>52</v>
      </c>
      <c r="Z43" s="9">
        <v>21</v>
      </c>
      <c r="AA43" s="9" t="s">
        <v>50</v>
      </c>
      <c r="AB43" s="14" t="s">
        <v>53</v>
      </c>
      <c r="AC43" s="9" t="s">
        <v>50</v>
      </c>
      <c r="AD43" s="9" t="s">
        <v>50</v>
      </c>
      <c r="AE43" s="9" t="s">
        <v>50</v>
      </c>
      <c r="AF43" s="33" t="s">
        <v>54</v>
      </c>
      <c r="AG43" s="9" t="s">
        <v>55</v>
      </c>
      <c r="AH43" s="9" t="s">
        <v>55</v>
      </c>
    </row>
    <row r="44" spans="1:34" s="3" customFormat="1" ht="91.5" customHeight="1">
      <c r="A44" s="13">
        <v>39</v>
      </c>
      <c r="B44" s="9" t="s">
        <v>178</v>
      </c>
      <c r="C44" s="9" t="s">
        <v>179</v>
      </c>
      <c r="D44" s="9" t="s">
        <v>40</v>
      </c>
      <c r="E44" s="9" t="s">
        <v>182</v>
      </c>
      <c r="F44" s="16">
        <v>1450500432</v>
      </c>
      <c r="G44" s="9" t="s">
        <v>42</v>
      </c>
      <c r="H44" s="9" t="s">
        <v>43</v>
      </c>
      <c r="I44" s="22" t="s">
        <v>183</v>
      </c>
      <c r="J44" s="9">
        <v>2</v>
      </c>
      <c r="K44" s="25" t="s">
        <v>184</v>
      </c>
      <c r="L44" s="15" t="s">
        <v>46</v>
      </c>
      <c r="M44" s="15" t="s">
        <v>47</v>
      </c>
      <c r="N44" s="9" t="s">
        <v>48</v>
      </c>
      <c r="O44" s="15" t="s">
        <v>49</v>
      </c>
      <c r="P44" s="9" t="s">
        <v>50</v>
      </c>
      <c r="Q44" s="9" t="s">
        <v>50</v>
      </c>
      <c r="R44" s="9" t="s">
        <v>50</v>
      </c>
      <c r="S44" s="9" t="s">
        <v>50</v>
      </c>
      <c r="T44" s="9" t="s">
        <v>50</v>
      </c>
      <c r="U44" s="9" t="s">
        <v>50</v>
      </c>
      <c r="V44" s="9" t="s">
        <v>50</v>
      </c>
      <c r="W44" s="15"/>
      <c r="X44" s="9" t="s">
        <v>51</v>
      </c>
      <c r="Y44" s="9" t="s">
        <v>52</v>
      </c>
      <c r="Z44" s="9">
        <v>21</v>
      </c>
      <c r="AA44" s="9" t="s">
        <v>50</v>
      </c>
      <c r="AB44" s="14" t="s">
        <v>53</v>
      </c>
      <c r="AC44" s="9" t="s">
        <v>50</v>
      </c>
      <c r="AD44" s="9" t="s">
        <v>50</v>
      </c>
      <c r="AE44" s="9" t="s">
        <v>50</v>
      </c>
      <c r="AF44" s="33" t="s">
        <v>54</v>
      </c>
      <c r="AG44" s="9" t="s">
        <v>55</v>
      </c>
      <c r="AH44" s="9" t="s">
        <v>55</v>
      </c>
    </row>
    <row r="45" spans="1:34" s="3" customFormat="1" ht="99" customHeight="1">
      <c r="A45" s="13">
        <v>40</v>
      </c>
      <c r="B45" s="9" t="s">
        <v>178</v>
      </c>
      <c r="C45" s="9" t="s">
        <v>185</v>
      </c>
      <c r="D45" s="9" t="s">
        <v>40</v>
      </c>
      <c r="E45" s="9" t="s">
        <v>119</v>
      </c>
      <c r="F45" s="16">
        <v>1450500433</v>
      </c>
      <c r="G45" s="9" t="s">
        <v>42</v>
      </c>
      <c r="H45" s="9" t="s">
        <v>43</v>
      </c>
      <c r="I45" s="22" t="s">
        <v>177</v>
      </c>
      <c r="J45" s="9">
        <v>1</v>
      </c>
      <c r="K45" s="25" t="s">
        <v>121</v>
      </c>
      <c r="L45" s="15" t="s">
        <v>46</v>
      </c>
      <c r="M45" s="9" t="s">
        <v>49</v>
      </c>
      <c r="N45" s="9" t="s">
        <v>48</v>
      </c>
      <c r="O45" s="15" t="s">
        <v>49</v>
      </c>
      <c r="P45" s="9" t="s">
        <v>50</v>
      </c>
      <c r="Q45" s="9" t="s">
        <v>50</v>
      </c>
      <c r="R45" s="9" t="s">
        <v>50</v>
      </c>
      <c r="S45" s="9" t="s">
        <v>50</v>
      </c>
      <c r="T45" s="9" t="s">
        <v>50</v>
      </c>
      <c r="U45" s="9" t="s">
        <v>50</v>
      </c>
      <c r="V45" s="9" t="s">
        <v>50</v>
      </c>
      <c r="W45" s="15"/>
      <c r="X45" s="9" t="s">
        <v>51</v>
      </c>
      <c r="Y45" s="9" t="s">
        <v>52</v>
      </c>
      <c r="Z45" s="9">
        <v>21</v>
      </c>
      <c r="AA45" s="9" t="s">
        <v>50</v>
      </c>
      <c r="AB45" s="14" t="s">
        <v>53</v>
      </c>
      <c r="AC45" s="9" t="s">
        <v>50</v>
      </c>
      <c r="AD45" s="9" t="s">
        <v>50</v>
      </c>
      <c r="AE45" s="9" t="s">
        <v>50</v>
      </c>
      <c r="AF45" s="33" t="s">
        <v>54</v>
      </c>
      <c r="AG45" s="9" t="s">
        <v>55</v>
      </c>
      <c r="AH45" s="9" t="s">
        <v>55</v>
      </c>
    </row>
    <row r="46" spans="1:34" s="3" customFormat="1" ht="96.75" customHeight="1">
      <c r="A46" s="13">
        <v>41</v>
      </c>
      <c r="B46" s="9" t="s">
        <v>186</v>
      </c>
      <c r="C46" s="9" t="s">
        <v>187</v>
      </c>
      <c r="D46" s="9" t="s">
        <v>188</v>
      </c>
      <c r="E46" s="9" t="s">
        <v>189</v>
      </c>
      <c r="F46" s="16">
        <v>1450500434</v>
      </c>
      <c r="G46" s="9" t="s">
        <v>83</v>
      </c>
      <c r="H46" s="9" t="s">
        <v>43</v>
      </c>
      <c r="I46" s="22" t="s">
        <v>190</v>
      </c>
      <c r="J46" s="9">
        <v>1</v>
      </c>
      <c r="K46" s="25" t="s">
        <v>108</v>
      </c>
      <c r="L46" s="15" t="s">
        <v>46</v>
      </c>
      <c r="M46" s="15" t="s">
        <v>47</v>
      </c>
      <c r="N46" s="9" t="s">
        <v>48</v>
      </c>
      <c r="O46" s="15" t="s">
        <v>49</v>
      </c>
      <c r="P46" s="9" t="s">
        <v>50</v>
      </c>
      <c r="Q46" s="9" t="s">
        <v>50</v>
      </c>
      <c r="R46" s="9" t="s">
        <v>50</v>
      </c>
      <c r="S46" s="9" t="s">
        <v>50</v>
      </c>
      <c r="T46" s="9" t="s">
        <v>50</v>
      </c>
      <c r="U46" s="9" t="s">
        <v>50</v>
      </c>
      <c r="V46" s="9" t="s">
        <v>50</v>
      </c>
      <c r="W46" s="15"/>
      <c r="X46" s="9" t="s">
        <v>86</v>
      </c>
      <c r="Y46" s="9" t="s">
        <v>52</v>
      </c>
      <c r="Z46" s="9">
        <v>11</v>
      </c>
      <c r="AA46" s="9" t="s">
        <v>50</v>
      </c>
      <c r="AB46" s="14" t="s">
        <v>53</v>
      </c>
      <c r="AC46" s="9" t="s">
        <v>50</v>
      </c>
      <c r="AD46" s="9" t="s">
        <v>50</v>
      </c>
      <c r="AE46" s="9" t="s">
        <v>50</v>
      </c>
      <c r="AF46" s="33" t="s">
        <v>54</v>
      </c>
      <c r="AG46" s="9" t="s">
        <v>55</v>
      </c>
      <c r="AH46" s="9" t="s">
        <v>55</v>
      </c>
    </row>
    <row r="47" spans="1:34" s="3" customFormat="1" ht="105" customHeight="1">
      <c r="A47" s="13">
        <v>42</v>
      </c>
      <c r="B47" s="9" t="s">
        <v>186</v>
      </c>
      <c r="C47" s="9" t="s">
        <v>187</v>
      </c>
      <c r="D47" s="9" t="s">
        <v>188</v>
      </c>
      <c r="E47" s="9" t="s">
        <v>191</v>
      </c>
      <c r="F47" s="16">
        <v>1450500435</v>
      </c>
      <c r="G47" s="9" t="s">
        <v>192</v>
      </c>
      <c r="H47" s="9" t="s">
        <v>43</v>
      </c>
      <c r="I47" s="22" t="s">
        <v>193</v>
      </c>
      <c r="J47" s="9">
        <v>1</v>
      </c>
      <c r="K47" s="26" t="s">
        <v>155</v>
      </c>
      <c r="L47" s="9" t="s">
        <v>167</v>
      </c>
      <c r="M47" s="9" t="s">
        <v>49</v>
      </c>
      <c r="N47" s="9" t="s">
        <v>48</v>
      </c>
      <c r="O47" s="15" t="s">
        <v>49</v>
      </c>
      <c r="P47" s="9" t="s">
        <v>50</v>
      </c>
      <c r="Q47" s="9" t="s">
        <v>50</v>
      </c>
      <c r="R47" s="9" t="s">
        <v>194</v>
      </c>
      <c r="S47" s="9" t="s">
        <v>50</v>
      </c>
      <c r="T47" s="9" t="s">
        <v>50</v>
      </c>
      <c r="U47" s="13" t="s">
        <v>50</v>
      </c>
      <c r="V47" s="9" t="s">
        <v>50</v>
      </c>
      <c r="W47" s="9" t="s">
        <v>195</v>
      </c>
      <c r="X47" s="9" t="s">
        <v>86</v>
      </c>
      <c r="Y47" s="9" t="s">
        <v>52</v>
      </c>
      <c r="Z47" s="9">
        <v>11</v>
      </c>
      <c r="AA47" s="9" t="s">
        <v>50</v>
      </c>
      <c r="AB47" s="14" t="s">
        <v>53</v>
      </c>
      <c r="AC47" s="9" t="s">
        <v>50</v>
      </c>
      <c r="AD47" s="9" t="s">
        <v>50</v>
      </c>
      <c r="AE47" s="9" t="s">
        <v>50</v>
      </c>
      <c r="AF47" s="33" t="s">
        <v>54</v>
      </c>
      <c r="AG47" s="9" t="s">
        <v>55</v>
      </c>
      <c r="AH47" s="9" t="s">
        <v>55</v>
      </c>
    </row>
    <row r="48" spans="1:34" s="3" customFormat="1" ht="111" customHeight="1">
      <c r="A48" s="13">
        <v>43</v>
      </c>
      <c r="B48" s="9" t="s">
        <v>186</v>
      </c>
      <c r="C48" s="9" t="s">
        <v>196</v>
      </c>
      <c r="D48" s="9" t="s">
        <v>40</v>
      </c>
      <c r="E48" s="9" t="s">
        <v>135</v>
      </c>
      <c r="F48" s="16">
        <v>1450500436</v>
      </c>
      <c r="G48" s="9" t="s">
        <v>42</v>
      </c>
      <c r="H48" s="9" t="s">
        <v>43</v>
      </c>
      <c r="I48" s="22" t="s">
        <v>197</v>
      </c>
      <c r="J48" s="9">
        <v>1</v>
      </c>
      <c r="K48" s="25" t="s">
        <v>198</v>
      </c>
      <c r="L48" s="15" t="s">
        <v>46</v>
      </c>
      <c r="M48" s="15" t="s">
        <v>47</v>
      </c>
      <c r="N48" s="9" t="s">
        <v>48</v>
      </c>
      <c r="O48" s="15" t="s">
        <v>49</v>
      </c>
      <c r="P48" s="9" t="s">
        <v>50</v>
      </c>
      <c r="Q48" s="9" t="s">
        <v>50</v>
      </c>
      <c r="R48" s="9" t="s">
        <v>50</v>
      </c>
      <c r="S48" s="9" t="s">
        <v>50</v>
      </c>
      <c r="T48" s="9" t="s">
        <v>50</v>
      </c>
      <c r="U48" s="9" t="s">
        <v>50</v>
      </c>
      <c r="V48" s="9" t="s">
        <v>50</v>
      </c>
      <c r="W48" s="15"/>
      <c r="X48" s="9" t="s">
        <v>103</v>
      </c>
      <c r="Y48" s="9" t="s">
        <v>52</v>
      </c>
      <c r="Z48" s="9">
        <v>31</v>
      </c>
      <c r="AA48" s="9" t="s">
        <v>50</v>
      </c>
      <c r="AB48" s="14" t="s">
        <v>53</v>
      </c>
      <c r="AC48" s="9" t="s">
        <v>50</v>
      </c>
      <c r="AD48" s="9" t="s">
        <v>50</v>
      </c>
      <c r="AE48" s="9" t="s">
        <v>50</v>
      </c>
      <c r="AF48" s="33" t="s">
        <v>54</v>
      </c>
      <c r="AG48" s="9" t="s">
        <v>55</v>
      </c>
      <c r="AH48" s="9" t="s">
        <v>55</v>
      </c>
    </row>
    <row r="49" spans="1:34" s="3" customFormat="1" ht="102.75" customHeight="1">
      <c r="A49" s="13">
        <v>44</v>
      </c>
      <c r="B49" s="9" t="s">
        <v>186</v>
      </c>
      <c r="C49" s="9" t="s">
        <v>199</v>
      </c>
      <c r="D49" s="9" t="s">
        <v>40</v>
      </c>
      <c r="E49" s="9" t="s">
        <v>89</v>
      </c>
      <c r="F49" s="16">
        <v>1450500437</v>
      </c>
      <c r="G49" s="9" t="s">
        <v>42</v>
      </c>
      <c r="H49" s="9" t="s">
        <v>43</v>
      </c>
      <c r="I49" s="22" t="s">
        <v>77</v>
      </c>
      <c r="J49" s="9">
        <v>1</v>
      </c>
      <c r="K49" s="25" t="s">
        <v>99</v>
      </c>
      <c r="L49" s="15" t="s">
        <v>46</v>
      </c>
      <c r="M49" s="15" t="s">
        <v>47</v>
      </c>
      <c r="N49" s="9" t="s">
        <v>48</v>
      </c>
      <c r="O49" s="15" t="s">
        <v>49</v>
      </c>
      <c r="P49" s="9" t="s">
        <v>50</v>
      </c>
      <c r="Q49" s="9" t="s">
        <v>50</v>
      </c>
      <c r="R49" s="9" t="s">
        <v>50</v>
      </c>
      <c r="S49" s="9" t="s">
        <v>50</v>
      </c>
      <c r="T49" s="9" t="s">
        <v>50</v>
      </c>
      <c r="U49" s="9" t="s">
        <v>50</v>
      </c>
      <c r="V49" s="9" t="s">
        <v>50</v>
      </c>
      <c r="W49" s="15"/>
      <c r="X49" s="9" t="s">
        <v>51</v>
      </c>
      <c r="Y49" s="9" t="s">
        <v>52</v>
      </c>
      <c r="Z49" s="9">
        <v>21</v>
      </c>
      <c r="AA49" s="9" t="s">
        <v>50</v>
      </c>
      <c r="AB49" s="14" t="s">
        <v>53</v>
      </c>
      <c r="AC49" s="9" t="s">
        <v>50</v>
      </c>
      <c r="AD49" s="9" t="s">
        <v>50</v>
      </c>
      <c r="AE49" s="9" t="s">
        <v>50</v>
      </c>
      <c r="AF49" s="33" t="s">
        <v>54</v>
      </c>
      <c r="AG49" s="9" t="s">
        <v>55</v>
      </c>
      <c r="AH49" s="9" t="s">
        <v>55</v>
      </c>
    </row>
    <row r="50" spans="1:34" s="3" customFormat="1" ht="99" customHeight="1">
      <c r="A50" s="13">
        <v>45</v>
      </c>
      <c r="B50" s="9" t="s">
        <v>186</v>
      </c>
      <c r="C50" s="9" t="s">
        <v>199</v>
      </c>
      <c r="D50" s="9" t="s">
        <v>40</v>
      </c>
      <c r="E50" s="9" t="s">
        <v>200</v>
      </c>
      <c r="F50" s="16">
        <v>1450500438</v>
      </c>
      <c r="G50" s="9" t="s">
        <v>42</v>
      </c>
      <c r="H50" s="9" t="s">
        <v>43</v>
      </c>
      <c r="I50" s="22" t="s">
        <v>201</v>
      </c>
      <c r="J50" s="9">
        <v>1</v>
      </c>
      <c r="K50" s="25" t="s">
        <v>202</v>
      </c>
      <c r="L50" s="15" t="s">
        <v>46</v>
      </c>
      <c r="M50" s="15" t="s">
        <v>47</v>
      </c>
      <c r="N50" s="9" t="s">
        <v>48</v>
      </c>
      <c r="O50" s="15" t="s">
        <v>49</v>
      </c>
      <c r="P50" s="9" t="s">
        <v>50</v>
      </c>
      <c r="Q50" s="9" t="s">
        <v>50</v>
      </c>
      <c r="R50" s="9" t="s">
        <v>50</v>
      </c>
      <c r="S50" s="9" t="s">
        <v>50</v>
      </c>
      <c r="T50" s="9" t="s">
        <v>50</v>
      </c>
      <c r="U50" s="9" t="s">
        <v>50</v>
      </c>
      <c r="V50" s="9" t="s">
        <v>50</v>
      </c>
      <c r="W50" s="15"/>
      <c r="X50" s="9" t="s">
        <v>103</v>
      </c>
      <c r="Y50" s="9" t="s">
        <v>52</v>
      </c>
      <c r="Z50" s="9">
        <v>31</v>
      </c>
      <c r="AA50" s="9" t="s">
        <v>50</v>
      </c>
      <c r="AB50" s="14" t="s">
        <v>53</v>
      </c>
      <c r="AC50" s="9" t="s">
        <v>50</v>
      </c>
      <c r="AD50" s="9" t="s">
        <v>50</v>
      </c>
      <c r="AE50" s="9" t="s">
        <v>50</v>
      </c>
      <c r="AF50" s="33" t="s">
        <v>54</v>
      </c>
      <c r="AG50" s="9" t="s">
        <v>55</v>
      </c>
      <c r="AH50" s="9" t="s">
        <v>55</v>
      </c>
    </row>
    <row r="51" spans="1:34" s="3" customFormat="1" ht="96.75" customHeight="1">
      <c r="A51" s="13">
        <v>46</v>
      </c>
      <c r="B51" s="9" t="s">
        <v>186</v>
      </c>
      <c r="C51" s="9" t="s">
        <v>203</v>
      </c>
      <c r="D51" s="9" t="s">
        <v>40</v>
      </c>
      <c r="E51" s="9" t="s">
        <v>204</v>
      </c>
      <c r="F51" s="16">
        <v>1450500439</v>
      </c>
      <c r="G51" s="9" t="s">
        <v>42</v>
      </c>
      <c r="H51" s="9" t="s">
        <v>43</v>
      </c>
      <c r="I51" s="22" t="s">
        <v>205</v>
      </c>
      <c r="J51" s="9">
        <v>1</v>
      </c>
      <c r="K51" s="25" t="s">
        <v>206</v>
      </c>
      <c r="L51" s="15" t="s">
        <v>46</v>
      </c>
      <c r="M51" s="9" t="s">
        <v>49</v>
      </c>
      <c r="N51" s="9" t="s">
        <v>48</v>
      </c>
      <c r="O51" s="15" t="s">
        <v>49</v>
      </c>
      <c r="P51" s="9" t="s">
        <v>50</v>
      </c>
      <c r="Q51" s="9" t="s">
        <v>50</v>
      </c>
      <c r="R51" s="9" t="s">
        <v>50</v>
      </c>
      <c r="S51" s="9" t="s">
        <v>50</v>
      </c>
      <c r="T51" s="9" t="s">
        <v>50</v>
      </c>
      <c r="U51" s="9" t="s">
        <v>50</v>
      </c>
      <c r="V51" s="9" t="s">
        <v>50</v>
      </c>
      <c r="W51" s="15"/>
      <c r="X51" s="9" t="s">
        <v>51</v>
      </c>
      <c r="Y51" s="9" t="s">
        <v>52</v>
      </c>
      <c r="Z51" s="9">
        <v>21</v>
      </c>
      <c r="AA51" s="9" t="s">
        <v>50</v>
      </c>
      <c r="AB51" s="14" t="s">
        <v>53</v>
      </c>
      <c r="AC51" s="9" t="s">
        <v>50</v>
      </c>
      <c r="AD51" s="9" t="s">
        <v>50</v>
      </c>
      <c r="AE51" s="9" t="s">
        <v>50</v>
      </c>
      <c r="AF51" s="33" t="s">
        <v>54</v>
      </c>
      <c r="AG51" s="9" t="s">
        <v>55</v>
      </c>
      <c r="AH51" s="9" t="s">
        <v>55</v>
      </c>
    </row>
    <row r="52" spans="1:34" s="3" customFormat="1" ht="108" customHeight="1">
      <c r="A52" s="13">
        <v>47</v>
      </c>
      <c r="B52" s="9" t="s">
        <v>186</v>
      </c>
      <c r="C52" s="9" t="s">
        <v>207</v>
      </c>
      <c r="D52" s="9" t="s">
        <v>40</v>
      </c>
      <c r="E52" s="9" t="s">
        <v>208</v>
      </c>
      <c r="F52" s="16">
        <v>1450500440</v>
      </c>
      <c r="G52" s="9" t="s">
        <v>42</v>
      </c>
      <c r="H52" s="9" t="s">
        <v>43</v>
      </c>
      <c r="I52" s="22" t="s">
        <v>209</v>
      </c>
      <c r="J52" s="9">
        <v>1</v>
      </c>
      <c r="K52" s="25" t="s">
        <v>149</v>
      </c>
      <c r="L52" s="15" t="s">
        <v>46</v>
      </c>
      <c r="M52" s="15" t="s">
        <v>47</v>
      </c>
      <c r="N52" s="9" t="s">
        <v>48</v>
      </c>
      <c r="O52" s="15" t="s">
        <v>49</v>
      </c>
      <c r="P52" s="9" t="s">
        <v>50</v>
      </c>
      <c r="Q52" s="9" t="s">
        <v>50</v>
      </c>
      <c r="R52" s="9" t="s">
        <v>50</v>
      </c>
      <c r="S52" s="9" t="s">
        <v>50</v>
      </c>
      <c r="T52" s="9" t="s">
        <v>50</v>
      </c>
      <c r="U52" s="9" t="s">
        <v>50</v>
      </c>
      <c r="V52" s="9" t="s">
        <v>50</v>
      </c>
      <c r="W52" s="15"/>
      <c r="X52" s="9" t="s">
        <v>51</v>
      </c>
      <c r="Y52" s="9" t="s">
        <v>52</v>
      </c>
      <c r="Z52" s="9">
        <v>21</v>
      </c>
      <c r="AA52" s="9" t="s">
        <v>50</v>
      </c>
      <c r="AB52" s="14" t="s">
        <v>53</v>
      </c>
      <c r="AC52" s="9" t="s">
        <v>50</v>
      </c>
      <c r="AD52" s="9" t="s">
        <v>50</v>
      </c>
      <c r="AE52" s="9" t="s">
        <v>50</v>
      </c>
      <c r="AF52" s="33" t="s">
        <v>54</v>
      </c>
      <c r="AG52" s="9" t="s">
        <v>55</v>
      </c>
      <c r="AH52" s="9" t="s">
        <v>55</v>
      </c>
    </row>
    <row r="53" spans="1:34" s="3" customFormat="1" ht="105" customHeight="1">
      <c r="A53" s="13">
        <v>48</v>
      </c>
      <c r="B53" s="9" t="s">
        <v>210</v>
      </c>
      <c r="C53" s="9" t="s">
        <v>211</v>
      </c>
      <c r="D53" s="9" t="s">
        <v>40</v>
      </c>
      <c r="E53" s="9" t="s">
        <v>212</v>
      </c>
      <c r="F53" s="16">
        <v>1450500441</v>
      </c>
      <c r="G53" s="9" t="s">
        <v>42</v>
      </c>
      <c r="H53" s="9" t="s">
        <v>43</v>
      </c>
      <c r="I53" s="22" t="s">
        <v>213</v>
      </c>
      <c r="J53" s="9">
        <v>1</v>
      </c>
      <c r="K53" s="25" t="s">
        <v>214</v>
      </c>
      <c r="L53" s="15" t="s">
        <v>46</v>
      </c>
      <c r="M53" s="9" t="s">
        <v>49</v>
      </c>
      <c r="N53" s="9" t="s">
        <v>48</v>
      </c>
      <c r="O53" s="15" t="s">
        <v>49</v>
      </c>
      <c r="P53" s="9" t="s">
        <v>50</v>
      </c>
      <c r="Q53" s="9" t="s">
        <v>50</v>
      </c>
      <c r="R53" s="9" t="s">
        <v>50</v>
      </c>
      <c r="S53" s="9" t="s">
        <v>50</v>
      </c>
      <c r="T53" s="9" t="s">
        <v>50</v>
      </c>
      <c r="U53" s="9" t="s">
        <v>50</v>
      </c>
      <c r="V53" s="9" t="s">
        <v>50</v>
      </c>
      <c r="W53" s="15"/>
      <c r="X53" s="9" t="s">
        <v>103</v>
      </c>
      <c r="Y53" s="9" t="s">
        <v>52</v>
      </c>
      <c r="Z53" s="9">
        <v>31</v>
      </c>
      <c r="AA53" s="9" t="s">
        <v>50</v>
      </c>
      <c r="AB53" s="14" t="s">
        <v>53</v>
      </c>
      <c r="AC53" s="9" t="s">
        <v>50</v>
      </c>
      <c r="AD53" s="9" t="s">
        <v>50</v>
      </c>
      <c r="AE53" s="9" t="s">
        <v>50</v>
      </c>
      <c r="AF53" s="33" t="s">
        <v>54</v>
      </c>
      <c r="AG53" s="9" t="s">
        <v>55</v>
      </c>
      <c r="AH53" s="9" t="s">
        <v>55</v>
      </c>
    </row>
    <row r="54" spans="1:34" s="3" customFormat="1" ht="99.75" customHeight="1">
      <c r="A54" s="13">
        <v>49</v>
      </c>
      <c r="B54" s="9" t="s">
        <v>210</v>
      </c>
      <c r="C54" s="17" t="s">
        <v>215</v>
      </c>
      <c r="D54" s="17" t="s">
        <v>40</v>
      </c>
      <c r="E54" s="17" t="s">
        <v>216</v>
      </c>
      <c r="F54" s="16">
        <v>1450500442</v>
      </c>
      <c r="G54" s="9" t="s">
        <v>42</v>
      </c>
      <c r="H54" s="9" t="s">
        <v>43</v>
      </c>
      <c r="I54" s="27" t="s">
        <v>217</v>
      </c>
      <c r="J54" s="17">
        <v>1</v>
      </c>
      <c r="K54" s="28" t="s">
        <v>214</v>
      </c>
      <c r="L54" s="15" t="s">
        <v>46</v>
      </c>
      <c r="M54" s="17" t="s">
        <v>49</v>
      </c>
      <c r="N54" s="17" t="s">
        <v>48</v>
      </c>
      <c r="O54" s="15" t="s">
        <v>49</v>
      </c>
      <c r="P54" s="17" t="s">
        <v>50</v>
      </c>
      <c r="Q54" s="9" t="s">
        <v>50</v>
      </c>
      <c r="R54" s="17" t="s">
        <v>50</v>
      </c>
      <c r="S54" s="9" t="s">
        <v>50</v>
      </c>
      <c r="T54" s="17" t="s">
        <v>50</v>
      </c>
      <c r="U54" s="9" t="s">
        <v>50</v>
      </c>
      <c r="V54" s="17" t="s">
        <v>50</v>
      </c>
      <c r="W54" s="15"/>
      <c r="X54" s="13" t="s">
        <v>103</v>
      </c>
      <c r="Y54" s="9" t="s">
        <v>52</v>
      </c>
      <c r="Z54" s="17">
        <v>31</v>
      </c>
      <c r="AA54" s="9" t="s">
        <v>50</v>
      </c>
      <c r="AB54" s="14" t="s">
        <v>53</v>
      </c>
      <c r="AC54" s="9" t="s">
        <v>50</v>
      </c>
      <c r="AD54" s="9" t="s">
        <v>50</v>
      </c>
      <c r="AE54" s="9" t="s">
        <v>50</v>
      </c>
      <c r="AF54" s="33" t="s">
        <v>54</v>
      </c>
      <c r="AG54" s="9" t="s">
        <v>55</v>
      </c>
      <c r="AH54" s="9" t="s">
        <v>55</v>
      </c>
    </row>
    <row r="55" spans="1:34" s="3" customFormat="1" ht="102" customHeight="1">
      <c r="A55" s="13">
        <v>50</v>
      </c>
      <c r="B55" s="9" t="s">
        <v>210</v>
      </c>
      <c r="C55" s="17" t="s">
        <v>215</v>
      </c>
      <c r="D55" s="17" t="s">
        <v>40</v>
      </c>
      <c r="E55" s="17" t="s">
        <v>61</v>
      </c>
      <c r="F55" s="16">
        <v>1450500443</v>
      </c>
      <c r="G55" s="9" t="s">
        <v>42</v>
      </c>
      <c r="H55" s="9" t="s">
        <v>43</v>
      </c>
      <c r="I55" s="27" t="s">
        <v>120</v>
      </c>
      <c r="J55" s="17">
        <v>1</v>
      </c>
      <c r="K55" s="28" t="s">
        <v>121</v>
      </c>
      <c r="L55" s="15" t="s">
        <v>46</v>
      </c>
      <c r="M55" s="17" t="s">
        <v>49</v>
      </c>
      <c r="N55" s="17" t="s">
        <v>48</v>
      </c>
      <c r="O55" s="15" t="s">
        <v>49</v>
      </c>
      <c r="P55" s="17" t="s">
        <v>50</v>
      </c>
      <c r="Q55" s="9" t="s">
        <v>72</v>
      </c>
      <c r="R55" s="17" t="s">
        <v>50</v>
      </c>
      <c r="S55" s="9" t="s">
        <v>50</v>
      </c>
      <c r="T55" s="17" t="s">
        <v>50</v>
      </c>
      <c r="U55" s="9" t="s">
        <v>50</v>
      </c>
      <c r="V55" s="17" t="s">
        <v>50</v>
      </c>
      <c r="W55" s="15"/>
      <c r="X55" s="13" t="s">
        <v>51</v>
      </c>
      <c r="Y55" s="9" t="s">
        <v>52</v>
      </c>
      <c r="Z55" s="17">
        <v>21</v>
      </c>
      <c r="AA55" s="9" t="s">
        <v>50</v>
      </c>
      <c r="AB55" s="14" t="s">
        <v>53</v>
      </c>
      <c r="AC55" s="9" t="s">
        <v>50</v>
      </c>
      <c r="AD55" s="9" t="s">
        <v>50</v>
      </c>
      <c r="AE55" s="9" t="s">
        <v>50</v>
      </c>
      <c r="AF55" s="33" t="s">
        <v>54</v>
      </c>
      <c r="AG55" s="9" t="s">
        <v>55</v>
      </c>
      <c r="AH55" s="9" t="s">
        <v>55</v>
      </c>
    </row>
    <row r="56" spans="1:34" s="3" customFormat="1" ht="100.5" customHeight="1">
      <c r="A56" s="13">
        <v>51</v>
      </c>
      <c r="B56" s="9" t="s">
        <v>218</v>
      </c>
      <c r="C56" s="9" t="s">
        <v>219</v>
      </c>
      <c r="D56" s="9" t="s">
        <v>40</v>
      </c>
      <c r="E56" s="9" t="s">
        <v>61</v>
      </c>
      <c r="F56" s="16">
        <v>1450500444</v>
      </c>
      <c r="G56" s="9" t="s">
        <v>42</v>
      </c>
      <c r="H56" s="9" t="s">
        <v>43</v>
      </c>
      <c r="I56" s="22" t="s">
        <v>57</v>
      </c>
      <c r="J56" s="9">
        <v>1</v>
      </c>
      <c r="K56" s="25" t="s">
        <v>121</v>
      </c>
      <c r="L56" s="15" t="s">
        <v>46</v>
      </c>
      <c r="M56" s="15" t="s">
        <v>47</v>
      </c>
      <c r="N56" s="9" t="s">
        <v>48</v>
      </c>
      <c r="O56" s="15" t="s">
        <v>49</v>
      </c>
      <c r="P56" s="9" t="s">
        <v>50</v>
      </c>
      <c r="Q56" s="9" t="s">
        <v>50</v>
      </c>
      <c r="R56" s="9" t="s">
        <v>50</v>
      </c>
      <c r="S56" s="9" t="s">
        <v>50</v>
      </c>
      <c r="T56" s="9" t="s">
        <v>50</v>
      </c>
      <c r="U56" s="9" t="s">
        <v>50</v>
      </c>
      <c r="V56" s="9" t="s">
        <v>50</v>
      </c>
      <c r="W56" s="9" t="s">
        <v>126</v>
      </c>
      <c r="X56" s="9" t="s">
        <v>51</v>
      </c>
      <c r="Y56" s="9" t="s">
        <v>52</v>
      </c>
      <c r="Z56" s="9">
        <v>21</v>
      </c>
      <c r="AA56" s="9" t="s">
        <v>50</v>
      </c>
      <c r="AB56" s="14" t="s">
        <v>53</v>
      </c>
      <c r="AC56" s="9" t="s">
        <v>50</v>
      </c>
      <c r="AD56" s="9" t="s">
        <v>50</v>
      </c>
      <c r="AE56" s="9" t="s">
        <v>50</v>
      </c>
      <c r="AF56" s="33" t="s">
        <v>54</v>
      </c>
      <c r="AG56" s="9" t="s">
        <v>55</v>
      </c>
      <c r="AH56" s="9" t="s">
        <v>55</v>
      </c>
    </row>
    <row r="57" spans="1:34" s="3" customFormat="1" ht="141" customHeight="1">
      <c r="A57" s="13">
        <v>52</v>
      </c>
      <c r="B57" s="9" t="s">
        <v>220</v>
      </c>
      <c r="C57" s="9" t="s">
        <v>221</v>
      </c>
      <c r="D57" s="9" t="s">
        <v>40</v>
      </c>
      <c r="E57" s="9" t="s">
        <v>222</v>
      </c>
      <c r="F57" s="16">
        <v>1450500445</v>
      </c>
      <c r="G57" s="9" t="s">
        <v>42</v>
      </c>
      <c r="H57" s="9" t="s">
        <v>43</v>
      </c>
      <c r="I57" s="22" t="s">
        <v>223</v>
      </c>
      <c r="J57" s="9">
        <v>1</v>
      </c>
      <c r="K57" s="25" t="s">
        <v>224</v>
      </c>
      <c r="L57" s="15" t="s">
        <v>46</v>
      </c>
      <c r="M57" s="15" t="s">
        <v>47</v>
      </c>
      <c r="N57" s="9" t="s">
        <v>48</v>
      </c>
      <c r="O57" s="15" t="s">
        <v>49</v>
      </c>
      <c r="P57" s="9" t="s">
        <v>50</v>
      </c>
      <c r="Q57" s="9" t="s">
        <v>50</v>
      </c>
      <c r="R57" s="9" t="s">
        <v>50</v>
      </c>
      <c r="S57" s="9" t="s">
        <v>50</v>
      </c>
      <c r="T57" s="9" t="s">
        <v>50</v>
      </c>
      <c r="U57" s="9" t="s">
        <v>50</v>
      </c>
      <c r="V57" s="9" t="s">
        <v>50</v>
      </c>
      <c r="W57" s="15"/>
      <c r="X57" s="9" t="s">
        <v>103</v>
      </c>
      <c r="Y57" s="9" t="s">
        <v>52</v>
      </c>
      <c r="Z57" s="9">
        <v>31</v>
      </c>
      <c r="AA57" s="9" t="s">
        <v>50</v>
      </c>
      <c r="AB57" s="14" t="s">
        <v>53</v>
      </c>
      <c r="AC57" s="9" t="s">
        <v>50</v>
      </c>
      <c r="AD57" s="9" t="s">
        <v>50</v>
      </c>
      <c r="AE57" s="9" t="s">
        <v>50</v>
      </c>
      <c r="AF57" s="33" t="s">
        <v>54</v>
      </c>
      <c r="AG57" s="9" t="s">
        <v>55</v>
      </c>
      <c r="AH57" s="9" t="s">
        <v>55</v>
      </c>
    </row>
    <row r="58" spans="1:34" s="3" customFormat="1" ht="102" customHeight="1">
      <c r="A58" s="13">
        <v>53</v>
      </c>
      <c r="B58" s="9" t="s">
        <v>220</v>
      </c>
      <c r="C58" s="9" t="s">
        <v>221</v>
      </c>
      <c r="D58" s="9" t="s">
        <v>40</v>
      </c>
      <c r="E58" s="9" t="s">
        <v>225</v>
      </c>
      <c r="F58" s="16">
        <v>1450500446</v>
      </c>
      <c r="G58" s="9" t="s">
        <v>42</v>
      </c>
      <c r="H58" s="9" t="s">
        <v>43</v>
      </c>
      <c r="I58" s="22" t="s">
        <v>226</v>
      </c>
      <c r="J58" s="9">
        <v>1</v>
      </c>
      <c r="K58" s="25" t="s">
        <v>227</v>
      </c>
      <c r="L58" s="15" t="s">
        <v>46</v>
      </c>
      <c r="M58" s="15" t="s">
        <v>47</v>
      </c>
      <c r="N58" s="9" t="s">
        <v>48</v>
      </c>
      <c r="O58" s="15" t="s">
        <v>49</v>
      </c>
      <c r="P58" s="9" t="s">
        <v>50</v>
      </c>
      <c r="Q58" s="9" t="s">
        <v>50</v>
      </c>
      <c r="R58" s="9" t="s">
        <v>50</v>
      </c>
      <c r="S58" s="9" t="s">
        <v>50</v>
      </c>
      <c r="T58" s="9" t="s">
        <v>50</v>
      </c>
      <c r="U58" s="9" t="s">
        <v>50</v>
      </c>
      <c r="V58" s="9" t="s">
        <v>50</v>
      </c>
      <c r="W58" s="9" t="s">
        <v>126</v>
      </c>
      <c r="X58" s="9" t="s">
        <v>103</v>
      </c>
      <c r="Y58" s="9" t="s">
        <v>52</v>
      </c>
      <c r="Z58" s="9">
        <v>31</v>
      </c>
      <c r="AA58" s="9" t="s">
        <v>50</v>
      </c>
      <c r="AB58" s="14" t="s">
        <v>53</v>
      </c>
      <c r="AC58" s="9" t="s">
        <v>50</v>
      </c>
      <c r="AD58" s="9" t="s">
        <v>50</v>
      </c>
      <c r="AE58" s="9" t="s">
        <v>50</v>
      </c>
      <c r="AF58" s="33" t="s">
        <v>54</v>
      </c>
      <c r="AG58" s="9" t="s">
        <v>55</v>
      </c>
      <c r="AH58" s="9" t="s">
        <v>55</v>
      </c>
    </row>
    <row r="59" spans="1:34" s="3" customFormat="1" ht="189" customHeight="1">
      <c r="A59" s="13">
        <v>54</v>
      </c>
      <c r="B59" s="9" t="s">
        <v>228</v>
      </c>
      <c r="C59" s="9" t="s">
        <v>229</v>
      </c>
      <c r="D59" s="9" t="s">
        <v>40</v>
      </c>
      <c r="E59" s="9" t="s">
        <v>230</v>
      </c>
      <c r="F59" s="16">
        <v>1450500447</v>
      </c>
      <c r="G59" s="9" t="s">
        <v>42</v>
      </c>
      <c r="H59" s="9" t="s">
        <v>43</v>
      </c>
      <c r="I59" s="22" t="s">
        <v>231</v>
      </c>
      <c r="J59" s="9">
        <v>7</v>
      </c>
      <c r="K59" s="25" t="s">
        <v>232</v>
      </c>
      <c r="L59" s="9" t="s">
        <v>46</v>
      </c>
      <c r="M59" s="9" t="s">
        <v>47</v>
      </c>
      <c r="N59" s="9" t="s">
        <v>48</v>
      </c>
      <c r="O59" s="9" t="s">
        <v>49</v>
      </c>
      <c r="P59" s="9" t="s">
        <v>50</v>
      </c>
      <c r="Q59" s="9" t="s">
        <v>50</v>
      </c>
      <c r="R59" s="9" t="s">
        <v>50</v>
      </c>
      <c r="S59" s="9" t="s">
        <v>50</v>
      </c>
      <c r="T59" s="9" t="s">
        <v>50</v>
      </c>
      <c r="U59" s="9" t="s">
        <v>50</v>
      </c>
      <c r="V59" s="9" t="s">
        <v>50</v>
      </c>
      <c r="W59" s="15"/>
      <c r="X59" s="9" t="s">
        <v>233</v>
      </c>
      <c r="Y59" s="13" t="s">
        <v>234</v>
      </c>
      <c r="Z59" s="9">
        <v>56</v>
      </c>
      <c r="AA59" s="9" t="s">
        <v>50</v>
      </c>
      <c r="AB59" s="14" t="s">
        <v>53</v>
      </c>
      <c r="AC59" s="9" t="s">
        <v>50</v>
      </c>
      <c r="AD59" s="9" t="s">
        <v>50</v>
      </c>
      <c r="AE59" s="9" t="s">
        <v>50</v>
      </c>
      <c r="AF59" s="33" t="s">
        <v>54</v>
      </c>
      <c r="AG59" s="9" t="s">
        <v>55</v>
      </c>
      <c r="AH59" s="9" t="s">
        <v>55</v>
      </c>
    </row>
    <row r="60" spans="1:34" s="3" customFormat="1" ht="129" customHeight="1">
      <c r="A60" s="13">
        <v>55</v>
      </c>
      <c r="B60" s="9" t="s">
        <v>228</v>
      </c>
      <c r="C60" s="9" t="s">
        <v>229</v>
      </c>
      <c r="D60" s="9" t="s">
        <v>40</v>
      </c>
      <c r="E60" s="9" t="s">
        <v>235</v>
      </c>
      <c r="F60" s="16">
        <v>1450500448</v>
      </c>
      <c r="G60" s="9" t="s">
        <v>42</v>
      </c>
      <c r="H60" s="9" t="s">
        <v>43</v>
      </c>
      <c r="I60" s="22" t="s">
        <v>236</v>
      </c>
      <c r="J60" s="9">
        <v>3</v>
      </c>
      <c r="K60" s="25" t="s">
        <v>237</v>
      </c>
      <c r="L60" s="9" t="s">
        <v>46</v>
      </c>
      <c r="M60" s="9" t="s">
        <v>47</v>
      </c>
      <c r="N60" s="9" t="s">
        <v>48</v>
      </c>
      <c r="O60" s="9" t="s">
        <v>49</v>
      </c>
      <c r="P60" s="9" t="s">
        <v>50</v>
      </c>
      <c r="Q60" s="9" t="s">
        <v>50</v>
      </c>
      <c r="R60" s="9" t="s">
        <v>50</v>
      </c>
      <c r="S60" s="9" t="s">
        <v>50</v>
      </c>
      <c r="T60" s="9" t="s">
        <v>50</v>
      </c>
      <c r="U60" s="9" t="s">
        <v>50</v>
      </c>
      <c r="V60" s="9" t="s">
        <v>50</v>
      </c>
      <c r="W60" s="15"/>
      <c r="X60" s="9" t="s">
        <v>233</v>
      </c>
      <c r="Y60" s="13" t="s">
        <v>238</v>
      </c>
      <c r="Z60" s="9">
        <v>55</v>
      </c>
      <c r="AA60" s="9" t="s">
        <v>50</v>
      </c>
      <c r="AB60" s="14" t="s">
        <v>53</v>
      </c>
      <c r="AC60" s="9" t="s">
        <v>50</v>
      </c>
      <c r="AD60" s="9" t="s">
        <v>50</v>
      </c>
      <c r="AE60" s="9" t="s">
        <v>50</v>
      </c>
      <c r="AF60" s="33" t="s">
        <v>54</v>
      </c>
      <c r="AG60" s="9" t="s">
        <v>55</v>
      </c>
      <c r="AH60" s="9" t="s">
        <v>55</v>
      </c>
    </row>
    <row r="61" spans="1:34" s="3" customFormat="1" ht="103.5" customHeight="1">
      <c r="A61" s="13">
        <v>56</v>
      </c>
      <c r="B61" s="9" t="s">
        <v>228</v>
      </c>
      <c r="C61" s="9" t="s">
        <v>239</v>
      </c>
      <c r="D61" s="9" t="s">
        <v>40</v>
      </c>
      <c r="E61" s="9" t="s">
        <v>240</v>
      </c>
      <c r="F61" s="16">
        <v>1450500449</v>
      </c>
      <c r="G61" s="9" t="s">
        <v>42</v>
      </c>
      <c r="H61" s="9" t="s">
        <v>43</v>
      </c>
      <c r="I61" s="22" t="s">
        <v>241</v>
      </c>
      <c r="J61" s="9">
        <v>1</v>
      </c>
      <c r="K61" s="25" t="s">
        <v>206</v>
      </c>
      <c r="L61" s="9" t="s">
        <v>46</v>
      </c>
      <c r="M61" s="9" t="s">
        <v>49</v>
      </c>
      <c r="N61" s="9" t="s">
        <v>48</v>
      </c>
      <c r="O61" s="9" t="s">
        <v>49</v>
      </c>
      <c r="P61" s="9" t="s">
        <v>50</v>
      </c>
      <c r="Q61" s="9" t="s">
        <v>50</v>
      </c>
      <c r="R61" s="9" t="s">
        <v>50</v>
      </c>
      <c r="S61" s="9" t="s">
        <v>50</v>
      </c>
      <c r="T61" s="9" t="s">
        <v>50</v>
      </c>
      <c r="U61" s="9" t="s">
        <v>50</v>
      </c>
      <c r="V61" s="9" t="s">
        <v>50</v>
      </c>
      <c r="W61" s="13" t="s">
        <v>242</v>
      </c>
      <c r="X61" s="9" t="s">
        <v>51</v>
      </c>
      <c r="Y61" s="9" t="s">
        <v>52</v>
      </c>
      <c r="Z61" s="9">
        <v>21</v>
      </c>
      <c r="AA61" s="9" t="s">
        <v>50</v>
      </c>
      <c r="AB61" s="14" t="s">
        <v>53</v>
      </c>
      <c r="AC61" s="9" t="s">
        <v>50</v>
      </c>
      <c r="AD61" s="9" t="s">
        <v>50</v>
      </c>
      <c r="AE61" s="9" t="s">
        <v>50</v>
      </c>
      <c r="AF61" s="33" t="s">
        <v>54</v>
      </c>
      <c r="AG61" s="9" t="s">
        <v>55</v>
      </c>
      <c r="AH61" s="9" t="s">
        <v>55</v>
      </c>
    </row>
    <row r="62" spans="1:34" s="3" customFormat="1" ht="120" customHeight="1">
      <c r="A62" s="13">
        <v>57</v>
      </c>
      <c r="B62" s="9" t="s">
        <v>228</v>
      </c>
      <c r="C62" s="9" t="s">
        <v>243</v>
      </c>
      <c r="D62" s="9" t="s">
        <v>40</v>
      </c>
      <c r="E62" s="9" t="s">
        <v>244</v>
      </c>
      <c r="F62" s="16">
        <v>1450500450</v>
      </c>
      <c r="G62" s="9" t="s">
        <v>42</v>
      </c>
      <c r="H62" s="9" t="s">
        <v>43</v>
      </c>
      <c r="I62" s="22" t="s">
        <v>245</v>
      </c>
      <c r="J62" s="9">
        <v>4</v>
      </c>
      <c r="K62" s="25" t="s">
        <v>246</v>
      </c>
      <c r="L62" s="9" t="s">
        <v>167</v>
      </c>
      <c r="M62" s="9" t="s">
        <v>49</v>
      </c>
      <c r="N62" s="9" t="s">
        <v>48</v>
      </c>
      <c r="O62" s="9" t="s">
        <v>247</v>
      </c>
      <c r="P62" s="9" t="s">
        <v>50</v>
      </c>
      <c r="Q62" s="9" t="s">
        <v>50</v>
      </c>
      <c r="R62" s="9" t="s">
        <v>50</v>
      </c>
      <c r="S62" s="9" t="s">
        <v>50</v>
      </c>
      <c r="T62" s="9" t="s">
        <v>50</v>
      </c>
      <c r="U62" s="9" t="s">
        <v>50</v>
      </c>
      <c r="V62" s="9" t="s">
        <v>50</v>
      </c>
      <c r="W62" s="15" t="s">
        <v>248</v>
      </c>
      <c r="X62" s="9" t="s">
        <v>233</v>
      </c>
      <c r="Y62" s="13" t="s">
        <v>249</v>
      </c>
      <c r="Z62" s="9">
        <v>52</v>
      </c>
      <c r="AA62" s="9" t="s">
        <v>50</v>
      </c>
      <c r="AB62" s="14" t="s">
        <v>53</v>
      </c>
      <c r="AC62" s="9" t="s">
        <v>50</v>
      </c>
      <c r="AD62" s="9" t="s">
        <v>50</v>
      </c>
      <c r="AE62" s="9" t="s">
        <v>50</v>
      </c>
      <c r="AF62" s="33" t="s">
        <v>54</v>
      </c>
      <c r="AG62" s="9" t="s">
        <v>55</v>
      </c>
      <c r="AH62" s="9" t="s">
        <v>55</v>
      </c>
    </row>
    <row r="63" spans="1:34" s="3" customFormat="1" ht="99" customHeight="1">
      <c r="A63" s="13">
        <v>58</v>
      </c>
      <c r="B63" s="9" t="s">
        <v>228</v>
      </c>
      <c r="C63" s="9" t="s">
        <v>243</v>
      </c>
      <c r="D63" s="9" t="s">
        <v>40</v>
      </c>
      <c r="E63" s="9" t="s">
        <v>250</v>
      </c>
      <c r="F63" s="16">
        <v>1450500451</v>
      </c>
      <c r="G63" s="9" t="s">
        <v>42</v>
      </c>
      <c r="H63" s="9" t="s">
        <v>43</v>
      </c>
      <c r="I63" s="22" t="s">
        <v>251</v>
      </c>
      <c r="J63" s="9">
        <v>2</v>
      </c>
      <c r="K63" s="25" t="s">
        <v>252</v>
      </c>
      <c r="L63" s="9" t="s">
        <v>46</v>
      </c>
      <c r="M63" s="9" t="s">
        <v>47</v>
      </c>
      <c r="N63" s="9" t="s">
        <v>48</v>
      </c>
      <c r="O63" s="9" t="s">
        <v>253</v>
      </c>
      <c r="P63" s="9" t="s">
        <v>50</v>
      </c>
      <c r="Q63" s="9" t="s">
        <v>50</v>
      </c>
      <c r="R63" s="9" t="s">
        <v>50</v>
      </c>
      <c r="S63" s="9" t="s">
        <v>50</v>
      </c>
      <c r="T63" s="9" t="s">
        <v>50</v>
      </c>
      <c r="U63" s="9" t="s">
        <v>50</v>
      </c>
      <c r="V63" s="9" t="s">
        <v>50</v>
      </c>
      <c r="W63" s="15" t="s">
        <v>248</v>
      </c>
      <c r="X63" s="9" t="s">
        <v>233</v>
      </c>
      <c r="Y63" s="13" t="s">
        <v>254</v>
      </c>
      <c r="Z63" s="9">
        <v>51</v>
      </c>
      <c r="AA63" s="9" t="s">
        <v>50</v>
      </c>
      <c r="AB63" s="14" t="s">
        <v>53</v>
      </c>
      <c r="AC63" s="9" t="s">
        <v>50</v>
      </c>
      <c r="AD63" s="9" t="s">
        <v>50</v>
      </c>
      <c r="AE63" s="9" t="s">
        <v>50</v>
      </c>
      <c r="AF63" s="33" t="s">
        <v>54</v>
      </c>
      <c r="AG63" s="9" t="s">
        <v>55</v>
      </c>
      <c r="AH63" s="9" t="s">
        <v>55</v>
      </c>
    </row>
    <row r="64" spans="1:34" s="3" customFormat="1" ht="85.5" customHeight="1">
      <c r="A64" s="13">
        <v>59</v>
      </c>
      <c r="B64" s="9" t="s">
        <v>228</v>
      </c>
      <c r="C64" s="9" t="s">
        <v>243</v>
      </c>
      <c r="D64" s="9" t="s">
        <v>40</v>
      </c>
      <c r="E64" s="9" t="s">
        <v>255</v>
      </c>
      <c r="F64" s="16">
        <v>1450500452</v>
      </c>
      <c r="G64" s="9" t="s">
        <v>42</v>
      </c>
      <c r="H64" s="9" t="s">
        <v>43</v>
      </c>
      <c r="I64" s="22" t="s">
        <v>256</v>
      </c>
      <c r="J64" s="9">
        <v>3</v>
      </c>
      <c r="K64" s="25" t="s">
        <v>257</v>
      </c>
      <c r="L64" s="9" t="s">
        <v>167</v>
      </c>
      <c r="M64" s="9" t="s">
        <v>49</v>
      </c>
      <c r="N64" s="9" t="s">
        <v>48</v>
      </c>
      <c r="O64" s="9" t="s">
        <v>258</v>
      </c>
      <c r="P64" s="9" t="s">
        <v>50</v>
      </c>
      <c r="Q64" s="9" t="s">
        <v>50</v>
      </c>
      <c r="R64" s="9" t="s">
        <v>50</v>
      </c>
      <c r="S64" s="9" t="s">
        <v>50</v>
      </c>
      <c r="T64" s="9" t="s">
        <v>50</v>
      </c>
      <c r="U64" s="9" t="s">
        <v>50</v>
      </c>
      <c r="V64" s="9" t="s">
        <v>50</v>
      </c>
      <c r="W64" s="15"/>
      <c r="X64" s="9" t="s">
        <v>233</v>
      </c>
      <c r="Y64" s="13" t="s">
        <v>259</v>
      </c>
      <c r="Z64" s="9">
        <v>54</v>
      </c>
      <c r="AA64" s="9" t="s">
        <v>50</v>
      </c>
      <c r="AB64" s="14" t="s">
        <v>53</v>
      </c>
      <c r="AC64" s="9" t="s">
        <v>50</v>
      </c>
      <c r="AD64" s="9" t="s">
        <v>50</v>
      </c>
      <c r="AE64" s="9" t="s">
        <v>50</v>
      </c>
      <c r="AF64" s="33" t="s">
        <v>54</v>
      </c>
      <c r="AG64" s="9" t="s">
        <v>55</v>
      </c>
      <c r="AH64" s="9" t="s">
        <v>55</v>
      </c>
    </row>
    <row r="65" spans="1:34" s="3" customFormat="1" ht="85.5" customHeight="1">
      <c r="A65" s="13">
        <v>60</v>
      </c>
      <c r="B65" s="9" t="s">
        <v>228</v>
      </c>
      <c r="C65" s="9" t="s">
        <v>260</v>
      </c>
      <c r="D65" s="9" t="s">
        <v>261</v>
      </c>
      <c r="E65" s="9" t="s">
        <v>262</v>
      </c>
      <c r="F65" s="16">
        <v>1450500453</v>
      </c>
      <c r="G65" s="9" t="s">
        <v>42</v>
      </c>
      <c r="H65" s="9" t="s">
        <v>43</v>
      </c>
      <c r="I65" s="22" t="s">
        <v>263</v>
      </c>
      <c r="J65" s="9">
        <v>1</v>
      </c>
      <c r="K65" s="25" t="s">
        <v>264</v>
      </c>
      <c r="L65" s="9" t="s">
        <v>167</v>
      </c>
      <c r="M65" s="9" t="s">
        <v>49</v>
      </c>
      <c r="N65" s="9" t="s">
        <v>48</v>
      </c>
      <c r="O65" s="9" t="s">
        <v>253</v>
      </c>
      <c r="P65" s="9" t="s">
        <v>50</v>
      </c>
      <c r="Q65" s="9" t="s">
        <v>50</v>
      </c>
      <c r="R65" s="9" t="s">
        <v>50</v>
      </c>
      <c r="S65" s="9" t="s">
        <v>50</v>
      </c>
      <c r="T65" s="9" t="s">
        <v>50</v>
      </c>
      <c r="U65" s="9" t="s">
        <v>50</v>
      </c>
      <c r="V65" s="9" t="s">
        <v>50</v>
      </c>
      <c r="W65" s="15" t="s">
        <v>265</v>
      </c>
      <c r="X65" s="9" t="s">
        <v>233</v>
      </c>
      <c r="Y65" s="13" t="s">
        <v>249</v>
      </c>
      <c r="Z65" s="9">
        <v>52</v>
      </c>
      <c r="AA65" s="9" t="s">
        <v>50</v>
      </c>
      <c r="AB65" s="14" t="s">
        <v>53</v>
      </c>
      <c r="AC65" s="9" t="s">
        <v>50</v>
      </c>
      <c r="AD65" s="9" t="s">
        <v>50</v>
      </c>
      <c r="AE65" s="9" t="s">
        <v>50</v>
      </c>
      <c r="AF65" s="33" t="s">
        <v>54</v>
      </c>
      <c r="AG65" s="9" t="s">
        <v>55</v>
      </c>
      <c r="AH65" s="9" t="s">
        <v>55</v>
      </c>
    </row>
    <row r="66" spans="1:34" s="3" customFormat="1" ht="85.5" customHeight="1">
      <c r="A66" s="13">
        <v>61</v>
      </c>
      <c r="B66" s="9" t="s">
        <v>228</v>
      </c>
      <c r="C66" s="9" t="s">
        <v>260</v>
      </c>
      <c r="D66" s="9" t="s">
        <v>261</v>
      </c>
      <c r="E66" s="9" t="s">
        <v>266</v>
      </c>
      <c r="F66" s="16">
        <v>1450500454</v>
      </c>
      <c r="G66" s="9" t="s">
        <v>42</v>
      </c>
      <c r="H66" s="9" t="s">
        <v>43</v>
      </c>
      <c r="I66" s="22" t="s">
        <v>263</v>
      </c>
      <c r="J66" s="9">
        <v>1</v>
      </c>
      <c r="K66" s="25" t="s">
        <v>264</v>
      </c>
      <c r="L66" s="9" t="s">
        <v>46</v>
      </c>
      <c r="M66" s="9" t="s">
        <v>47</v>
      </c>
      <c r="N66" s="9" t="s">
        <v>48</v>
      </c>
      <c r="O66" s="9" t="s">
        <v>49</v>
      </c>
      <c r="P66" s="9" t="s">
        <v>50</v>
      </c>
      <c r="Q66" s="9" t="s">
        <v>50</v>
      </c>
      <c r="R66" s="9" t="s">
        <v>50</v>
      </c>
      <c r="S66" s="9" t="s">
        <v>50</v>
      </c>
      <c r="T66" s="9" t="s">
        <v>50</v>
      </c>
      <c r="U66" s="9" t="s">
        <v>50</v>
      </c>
      <c r="V66" s="9" t="s">
        <v>50</v>
      </c>
      <c r="W66" s="15"/>
      <c r="X66" s="9" t="s">
        <v>233</v>
      </c>
      <c r="Y66" s="13" t="s">
        <v>249</v>
      </c>
      <c r="Z66" s="9">
        <v>52</v>
      </c>
      <c r="AA66" s="9" t="s">
        <v>50</v>
      </c>
      <c r="AB66" s="14" t="s">
        <v>53</v>
      </c>
      <c r="AC66" s="9" t="s">
        <v>50</v>
      </c>
      <c r="AD66" s="9" t="s">
        <v>50</v>
      </c>
      <c r="AE66" s="9" t="s">
        <v>50</v>
      </c>
      <c r="AF66" s="33" t="s">
        <v>54</v>
      </c>
      <c r="AG66" s="9" t="s">
        <v>55</v>
      </c>
      <c r="AH66" s="9" t="s">
        <v>55</v>
      </c>
    </row>
    <row r="67" spans="1:34" s="3" customFormat="1" ht="115.5" customHeight="1">
      <c r="A67" s="13">
        <v>62</v>
      </c>
      <c r="B67" s="9" t="s">
        <v>228</v>
      </c>
      <c r="C67" s="9" t="s">
        <v>267</v>
      </c>
      <c r="D67" s="9" t="s">
        <v>261</v>
      </c>
      <c r="E67" s="9" t="s">
        <v>268</v>
      </c>
      <c r="F67" s="16">
        <v>1450500455</v>
      </c>
      <c r="G67" s="9" t="s">
        <v>42</v>
      </c>
      <c r="H67" s="9" t="s">
        <v>43</v>
      </c>
      <c r="I67" s="22" t="s">
        <v>269</v>
      </c>
      <c r="J67" s="9">
        <v>2</v>
      </c>
      <c r="K67" s="25" t="s">
        <v>270</v>
      </c>
      <c r="L67" s="9" t="s">
        <v>167</v>
      </c>
      <c r="M67" s="9" t="s">
        <v>49</v>
      </c>
      <c r="N67" s="9" t="s">
        <v>48</v>
      </c>
      <c r="O67" s="9" t="s">
        <v>253</v>
      </c>
      <c r="P67" s="9" t="s">
        <v>50</v>
      </c>
      <c r="Q67" s="9" t="s">
        <v>50</v>
      </c>
      <c r="R67" s="9" t="s">
        <v>50</v>
      </c>
      <c r="S67" s="9" t="s">
        <v>50</v>
      </c>
      <c r="T67" s="9" t="s">
        <v>50</v>
      </c>
      <c r="U67" s="9" t="s">
        <v>50</v>
      </c>
      <c r="V67" s="9" t="s">
        <v>50</v>
      </c>
      <c r="W67" s="9" t="s">
        <v>271</v>
      </c>
      <c r="X67" s="9" t="s">
        <v>233</v>
      </c>
      <c r="Y67" s="13" t="s">
        <v>249</v>
      </c>
      <c r="Z67" s="9">
        <v>52</v>
      </c>
      <c r="AA67" s="9" t="s">
        <v>50</v>
      </c>
      <c r="AB67" s="14" t="s">
        <v>53</v>
      </c>
      <c r="AC67" s="9" t="s">
        <v>50</v>
      </c>
      <c r="AD67" s="9" t="s">
        <v>50</v>
      </c>
      <c r="AE67" s="9" t="s">
        <v>50</v>
      </c>
      <c r="AF67" s="33" t="s">
        <v>54</v>
      </c>
      <c r="AG67" s="9" t="s">
        <v>55</v>
      </c>
      <c r="AH67" s="9" t="s">
        <v>55</v>
      </c>
    </row>
    <row r="68" spans="1:34" s="3" customFormat="1" ht="105" customHeight="1">
      <c r="A68" s="13">
        <v>63</v>
      </c>
      <c r="B68" s="9" t="s">
        <v>228</v>
      </c>
      <c r="C68" s="9" t="s">
        <v>267</v>
      </c>
      <c r="D68" s="9" t="s">
        <v>261</v>
      </c>
      <c r="E68" s="9" t="s">
        <v>272</v>
      </c>
      <c r="F68" s="16">
        <v>1450500456</v>
      </c>
      <c r="G68" s="9" t="s">
        <v>165</v>
      </c>
      <c r="H68" s="9" t="s">
        <v>43</v>
      </c>
      <c r="I68" s="22" t="s">
        <v>269</v>
      </c>
      <c r="J68" s="9">
        <v>1</v>
      </c>
      <c r="K68" s="25" t="s">
        <v>270</v>
      </c>
      <c r="L68" s="9" t="s">
        <v>167</v>
      </c>
      <c r="M68" s="9" t="s">
        <v>49</v>
      </c>
      <c r="N68" s="9" t="s">
        <v>48</v>
      </c>
      <c r="O68" s="9" t="s">
        <v>273</v>
      </c>
      <c r="P68" s="9" t="s">
        <v>50</v>
      </c>
      <c r="Q68" s="9" t="s">
        <v>50</v>
      </c>
      <c r="R68" s="9" t="s">
        <v>50</v>
      </c>
      <c r="S68" s="9" t="s">
        <v>50</v>
      </c>
      <c r="T68" s="9" t="s">
        <v>50</v>
      </c>
      <c r="U68" s="9" t="s">
        <v>50</v>
      </c>
      <c r="V68" s="9" t="s">
        <v>50</v>
      </c>
      <c r="W68" s="9" t="s">
        <v>271</v>
      </c>
      <c r="X68" s="9" t="s">
        <v>233</v>
      </c>
      <c r="Y68" s="13" t="s">
        <v>249</v>
      </c>
      <c r="Z68" s="9">
        <v>52</v>
      </c>
      <c r="AA68" s="9" t="s">
        <v>50</v>
      </c>
      <c r="AB68" s="14" t="s">
        <v>53</v>
      </c>
      <c r="AC68" s="9" t="s">
        <v>50</v>
      </c>
      <c r="AD68" s="9" t="s">
        <v>50</v>
      </c>
      <c r="AE68" s="9" t="s">
        <v>50</v>
      </c>
      <c r="AF68" s="33" t="s">
        <v>54</v>
      </c>
      <c r="AG68" s="9" t="s">
        <v>55</v>
      </c>
      <c r="AH68" s="9" t="s">
        <v>55</v>
      </c>
    </row>
    <row r="69" spans="1:34" s="3" customFormat="1" ht="114" customHeight="1">
      <c r="A69" s="13">
        <v>64</v>
      </c>
      <c r="B69" s="9" t="s">
        <v>228</v>
      </c>
      <c r="C69" s="9" t="s">
        <v>267</v>
      </c>
      <c r="D69" s="9" t="s">
        <v>261</v>
      </c>
      <c r="E69" s="9" t="s">
        <v>274</v>
      </c>
      <c r="F69" s="16">
        <v>1450500457</v>
      </c>
      <c r="G69" s="9" t="s">
        <v>42</v>
      </c>
      <c r="H69" s="9" t="s">
        <v>43</v>
      </c>
      <c r="I69" s="22" t="s">
        <v>275</v>
      </c>
      <c r="J69" s="9">
        <v>2</v>
      </c>
      <c r="K69" s="25" t="s">
        <v>276</v>
      </c>
      <c r="L69" s="9" t="s">
        <v>167</v>
      </c>
      <c r="M69" s="9" t="s">
        <v>49</v>
      </c>
      <c r="N69" s="9" t="s">
        <v>48</v>
      </c>
      <c r="O69" s="9" t="s">
        <v>253</v>
      </c>
      <c r="P69" s="9" t="s">
        <v>50</v>
      </c>
      <c r="Q69" s="9" t="s">
        <v>50</v>
      </c>
      <c r="R69" s="9" t="s">
        <v>50</v>
      </c>
      <c r="S69" s="9" t="s">
        <v>50</v>
      </c>
      <c r="T69" s="9" t="s">
        <v>50</v>
      </c>
      <c r="U69" s="9" t="s">
        <v>50</v>
      </c>
      <c r="V69" s="9" t="s">
        <v>50</v>
      </c>
      <c r="W69" s="9" t="s">
        <v>271</v>
      </c>
      <c r="X69" s="9" t="s">
        <v>233</v>
      </c>
      <c r="Y69" s="13" t="s">
        <v>249</v>
      </c>
      <c r="Z69" s="9">
        <v>52</v>
      </c>
      <c r="AA69" s="9" t="s">
        <v>50</v>
      </c>
      <c r="AB69" s="14" t="s">
        <v>53</v>
      </c>
      <c r="AC69" s="9" t="s">
        <v>50</v>
      </c>
      <c r="AD69" s="9" t="s">
        <v>50</v>
      </c>
      <c r="AE69" s="9" t="s">
        <v>50</v>
      </c>
      <c r="AF69" s="33" t="s">
        <v>54</v>
      </c>
      <c r="AG69" s="9" t="s">
        <v>55</v>
      </c>
      <c r="AH69" s="9" t="s">
        <v>55</v>
      </c>
    </row>
    <row r="70" spans="1:34" s="3" customFormat="1" ht="90" customHeight="1">
      <c r="A70" s="13">
        <v>65</v>
      </c>
      <c r="B70" s="9" t="s">
        <v>228</v>
      </c>
      <c r="C70" s="9" t="s">
        <v>267</v>
      </c>
      <c r="D70" s="9" t="s">
        <v>261</v>
      </c>
      <c r="E70" s="9" t="s">
        <v>277</v>
      </c>
      <c r="F70" s="16">
        <v>1450500458</v>
      </c>
      <c r="G70" s="9" t="s">
        <v>165</v>
      </c>
      <c r="H70" s="9" t="s">
        <v>43</v>
      </c>
      <c r="I70" s="22" t="s">
        <v>275</v>
      </c>
      <c r="J70" s="9">
        <v>1</v>
      </c>
      <c r="K70" s="25" t="s">
        <v>276</v>
      </c>
      <c r="L70" s="9" t="s">
        <v>167</v>
      </c>
      <c r="M70" s="9" t="s">
        <v>49</v>
      </c>
      <c r="N70" s="9" t="s">
        <v>48</v>
      </c>
      <c r="O70" s="9" t="s">
        <v>273</v>
      </c>
      <c r="P70" s="9" t="s">
        <v>50</v>
      </c>
      <c r="Q70" s="9" t="s">
        <v>50</v>
      </c>
      <c r="R70" s="9" t="s">
        <v>50</v>
      </c>
      <c r="S70" s="9" t="s">
        <v>50</v>
      </c>
      <c r="T70" s="9" t="s">
        <v>50</v>
      </c>
      <c r="U70" s="9" t="s">
        <v>50</v>
      </c>
      <c r="V70" s="9" t="s">
        <v>50</v>
      </c>
      <c r="W70" s="9" t="s">
        <v>271</v>
      </c>
      <c r="X70" s="9" t="s">
        <v>233</v>
      </c>
      <c r="Y70" s="13" t="s">
        <v>249</v>
      </c>
      <c r="Z70" s="9">
        <v>52</v>
      </c>
      <c r="AA70" s="9" t="s">
        <v>50</v>
      </c>
      <c r="AB70" s="14" t="s">
        <v>53</v>
      </c>
      <c r="AC70" s="9" t="s">
        <v>50</v>
      </c>
      <c r="AD70" s="9" t="s">
        <v>50</v>
      </c>
      <c r="AE70" s="9" t="s">
        <v>50</v>
      </c>
      <c r="AF70" s="33" t="s">
        <v>54</v>
      </c>
      <c r="AG70" s="9" t="s">
        <v>55</v>
      </c>
      <c r="AH70" s="9" t="s">
        <v>55</v>
      </c>
    </row>
    <row r="71" spans="1:34" s="3" customFormat="1" ht="102" customHeight="1">
      <c r="A71" s="13">
        <v>66</v>
      </c>
      <c r="B71" s="9" t="s">
        <v>228</v>
      </c>
      <c r="C71" s="9" t="s">
        <v>267</v>
      </c>
      <c r="D71" s="9" t="s">
        <v>261</v>
      </c>
      <c r="E71" s="9" t="s">
        <v>278</v>
      </c>
      <c r="F71" s="16">
        <v>1450500459</v>
      </c>
      <c r="G71" s="9" t="s">
        <v>42</v>
      </c>
      <c r="H71" s="9" t="s">
        <v>43</v>
      </c>
      <c r="I71" s="22" t="s">
        <v>279</v>
      </c>
      <c r="J71" s="9">
        <v>2</v>
      </c>
      <c r="K71" s="25" t="s">
        <v>270</v>
      </c>
      <c r="L71" s="9" t="s">
        <v>167</v>
      </c>
      <c r="M71" s="9" t="s">
        <v>49</v>
      </c>
      <c r="N71" s="9" t="s">
        <v>48</v>
      </c>
      <c r="O71" s="9" t="s">
        <v>253</v>
      </c>
      <c r="P71" s="9" t="s">
        <v>50</v>
      </c>
      <c r="Q71" s="9" t="s">
        <v>50</v>
      </c>
      <c r="R71" s="9" t="s">
        <v>50</v>
      </c>
      <c r="S71" s="9" t="s">
        <v>50</v>
      </c>
      <c r="T71" s="9" t="s">
        <v>50</v>
      </c>
      <c r="U71" s="9" t="s">
        <v>50</v>
      </c>
      <c r="V71" s="9" t="s">
        <v>50</v>
      </c>
      <c r="W71" s="9" t="s">
        <v>271</v>
      </c>
      <c r="X71" s="9" t="s">
        <v>233</v>
      </c>
      <c r="Y71" s="13" t="s">
        <v>249</v>
      </c>
      <c r="Z71" s="9">
        <v>52</v>
      </c>
      <c r="AA71" s="9" t="s">
        <v>50</v>
      </c>
      <c r="AB71" s="14" t="s">
        <v>53</v>
      </c>
      <c r="AC71" s="9" t="s">
        <v>50</v>
      </c>
      <c r="AD71" s="9" t="s">
        <v>50</v>
      </c>
      <c r="AE71" s="9" t="s">
        <v>50</v>
      </c>
      <c r="AF71" s="33" t="s">
        <v>54</v>
      </c>
      <c r="AG71" s="9" t="s">
        <v>55</v>
      </c>
      <c r="AH71" s="9" t="s">
        <v>55</v>
      </c>
    </row>
    <row r="72" spans="1:34" s="3" customFormat="1" ht="100.5" customHeight="1">
      <c r="A72" s="13">
        <v>67</v>
      </c>
      <c r="B72" s="9" t="s">
        <v>228</v>
      </c>
      <c r="C72" s="9" t="s">
        <v>267</v>
      </c>
      <c r="D72" s="9" t="s">
        <v>261</v>
      </c>
      <c r="E72" s="9" t="s">
        <v>280</v>
      </c>
      <c r="F72" s="16">
        <v>1450500460</v>
      </c>
      <c r="G72" s="9" t="s">
        <v>165</v>
      </c>
      <c r="H72" s="9" t="s">
        <v>43</v>
      </c>
      <c r="I72" s="22" t="s">
        <v>279</v>
      </c>
      <c r="J72" s="9">
        <v>1</v>
      </c>
      <c r="K72" s="25" t="s">
        <v>270</v>
      </c>
      <c r="L72" s="9" t="s">
        <v>167</v>
      </c>
      <c r="M72" s="9" t="s">
        <v>49</v>
      </c>
      <c r="N72" s="9" t="s">
        <v>48</v>
      </c>
      <c r="O72" s="9" t="s">
        <v>273</v>
      </c>
      <c r="P72" s="9" t="s">
        <v>50</v>
      </c>
      <c r="Q72" s="9" t="s">
        <v>50</v>
      </c>
      <c r="R72" s="9" t="s">
        <v>50</v>
      </c>
      <c r="S72" s="9" t="s">
        <v>50</v>
      </c>
      <c r="T72" s="9" t="s">
        <v>50</v>
      </c>
      <c r="U72" s="9" t="s">
        <v>50</v>
      </c>
      <c r="V72" s="9" t="s">
        <v>50</v>
      </c>
      <c r="W72" s="9" t="s">
        <v>281</v>
      </c>
      <c r="X72" s="9" t="s">
        <v>233</v>
      </c>
      <c r="Y72" s="13" t="s">
        <v>249</v>
      </c>
      <c r="Z72" s="9">
        <v>52</v>
      </c>
      <c r="AA72" s="9" t="s">
        <v>50</v>
      </c>
      <c r="AB72" s="14" t="s">
        <v>53</v>
      </c>
      <c r="AC72" s="9" t="s">
        <v>50</v>
      </c>
      <c r="AD72" s="9" t="s">
        <v>50</v>
      </c>
      <c r="AE72" s="9" t="s">
        <v>50</v>
      </c>
      <c r="AF72" s="33" t="s">
        <v>54</v>
      </c>
      <c r="AG72" s="9" t="s">
        <v>55</v>
      </c>
      <c r="AH72" s="9" t="s">
        <v>55</v>
      </c>
    </row>
    <row r="73" spans="1:34" s="3" customFormat="1" ht="99" customHeight="1">
      <c r="A73" s="13">
        <v>68</v>
      </c>
      <c r="B73" s="9" t="s">
        <v>228</v>
      </c>
      <c r="C73" s="9" t="s">
        <v>267</v>
      </c>
      <c r="D73" s="9" t="s">
        <v>261</v>
      </c>
      <c r="E73" s="9" t="s">
        <v>282</v>
      </c>
      <c r="F73" s="16">
        <v>1450500461</v>
      </c>
      <c r="G73" s="9" t="s">
        <v>42</v>
      </c>
      <c r="H73" s="9" t="s">
        <v>43</v>
      </c>
      <c r="I73" s="22" t="s">
        <v>283</v>
      </c>
      <c r="J73" s="9">
        <v>1</v>
      </c>
      <c r="K73" s="25" t="s">
        <v>284</v>
      </c>
      <c r="L73" s="9" t="s">
        <v>167</v>
      </c>
      <c r="M73" s="9" t="s">
        <v>49</v>
      </c>
      <c r="N73" s="9" t="s">
        <v>48</v>
      </c>
      <c r="O73" s="9" t="s">
        <v>253</v>
      </c>
      <c r="P73" s="9" t="s">
        <v>50</v>
      </c>
      <c r="Q73" s="9" t="s">
        <v>50</v>
      </c>
      <c r="R73" s="9" t="s">
        <v>50</v>
      </c>
      <c r="S73" s="9" t="s">
        <v>50</v>
      </c>
      <c r="T73" s="9" t="s">
        <v>50</v>
      </c>
      <c r="U73" s="9" t="s">
        <v>50</v>
      </c>
      <c r="V73" s="9" t="s">
        <v>50</v>
      </c>
      <c r="W73" s="9" t="s">
        <v>281</v>
      </c>
      <c r="X73" s="9" t="s">
        <v>233</v>
      </c>
      <c r="Y73" s="13" t="s">
        <v>249</v>
      </c>
      <c r="Z73" s="9">
        <v>52</v>
      </c>
      <c r="AA73" s="9" t="s">
        <v>50</v>
      </c>
      <c r="AB73" s="14" t="s">
        <v>53</v>
      </c>
      <c r="AC73" s="9" t="s">
        <v>50</v>
      </c>
      <c r="AD73" s="9" t="s">
        <v>50</v>
      </c>
      <c r="AE73" s="9" t="s">
        <v>50</v>
      </c>
      <c r="AF73" s="33" t="s">
        <v>54</v>
      </c>
      <c r="AG73" s="9" t="s">
        <v>55</v>
      </c>
      <c r="AH73" s="9" t="s">
        <v>55</v>
      </c>
    </row>
    <row r="74" spans="1:34" s="3" customFormat="1" ht="102.75" customHeight="1">
      <c r="A74" s="13">
        <v>69</v>
      </c>
      <c r="B74" s="9" t="s">
        <v>228</v>
      </c>
      <c r="C74" s="9" t="s">
        <v>267</v>
      </c>
      <c r="D74" s="9" t="s">
        <v>261</v>
      </c>
      <c r="E74" s="9" t="s">
        <v>285</v>
      </c>
      <c r="F74" s="16">
        <v>1450500462</v>
      </c>
      <c r="G74" s="9" t="s">
        <v>165</v>
      </c>
      <c r="H74" s="9" t="s">
        <v>43</v>
      </c>
      <c r="I74" s="22" t="s">
        <v>283</v>
      </c>
      <c r="J74" s="9">
        <v>1</v>
      </c>
      <c r="K74" s="25" t="s">
        <v>284</v>
      </c>
      <c r="L74" s="9" t="s">
        <v>167</v>
      </c>
      <c r="M74" s="9" t="s">
        <v>49</v>
      </c>
      <c r="N74" s="9" t="s">
        <v>48</v>
      </c>
      <c r="O74" s="9" t="s">
        <v>273</v>
      </c>
      <c r="P74" s="9" t="s">
        <v>50</v>
      </c>
      <c r="Q74" s="9" t="s">
        <v>50</v>
      </c>
      <c r="R74" s="9" t="s">
        <v>50</v>
      </c>
      <c r="S74" s="9" t="s">
        <v>50</v>
      </c>
      <c r="T74" s="9" t="s">
        <v>50</v>
      </c>
      <c r="U74" s="9" t="s">
        <v>50</v>
      </c>
      <c r="V74" s="9" t="s">
        <v>50</v>
      </c>
      <c r="W74" s="9" t="s">
        <v>281</v>
      </c>
      <c r="X74" s="9" t="s">
        <v>233</v>
      </c>
      <c r="Y74" s="13" t="s">
        <v>249</v>
      </c>
      <c r="Z74" s="9">
        <v>52</v>
      </c>
      <c r="AA74" s="9" t="s">
        <v>50</v>
      </c>
      <c r="AB74" s="14" t="s">
        <v>53</v>
      </c>
      <c r="AC74" s="9" t="s">
        <v>50</v>
      </c>
      <c r="AD74" s="9" t="s">
        <v>50</v>
      </c>
      <c r="AE74" s="9" t="s">
        <v>50</v>
      </c>
      <c r="AF74" s="33" t="s">
        <v>54</v>
      </c>
      <c r="AG74" s="9" t="s">
        <v>55</v>
      </c>
      <c r="AH74" s="9" t="s">
        <v>55</v>
      </c>
    </row>
    <row r="75" spans="1:34" s="3" customFormat="1" ht="102" customHeight="1">
      <c r="A75" s="13">
        <v>70</v>
      </c>
      <c r="B75" s="9" t="s">
        <v>228</v>
      </c>
      <c r="C75" s="9" t="s">
        <v>267</v>
      </c>
      <c r="D75" s="9" t="s">
        <v>261</v>
      </c>
      <c r="E75" s="9" t="s">
        <v>286</v>
      </c>
      <c r="F75" s="16">
        <v>1450500463</v>
      </c>
      <c r="G75" s="9" t="s">
        <v>42</v>
      </c>
      <c r="H75" s="9" t="s">
        <v>43</v>
      </c>
      <c r="I75" s="22" t="s">
        <v>287</v>
      </c>
      <c r="J75" s="9">
        <v>2</v>
      </c>
      <c r="K75" s="25" t="s">
        <v>288</v>
      </c>
      <c r="L75" s="9" t="s">
        <v>167</v>
      </c>
      <c r="M75" s="9" t="s">
        <v>49</v>
      </c>
      <c r="N75" s="9" t="s">
        <v>48</v>
      </c>
      <c r="O75" s="9" t="s">
        <v>253</v>
      </c>
      <c r="P75" s="9" t="s">
        <v>50</v>
      </c>
      <c r="Q75" s="9" t="s">
        <v>50</v>
      </c>
      <c r="R75" s="9" t="s">
        <v>50</v>
      </c>
      <c r="S75" s="9" t="s">
        <v>50</v>
      </c>
      <c r="T75" s="9" t="s">
        <v>50</v>
      </c>
      <c r="U75" s="9" t="s">
        <v>50</v>
      </c>
      <c r="V75" s="9" t="s">
        <v>50</v>
      </c>
      <c r="W75" s="9" t="s">
        <v>281</v>
      </c>
      <c r="X75" s="9" t="s">
        <v>233</v>
      </c>
      <c r="Y75" s="13" t="s">
        <v>249</v>
      </c>
      <c r="Z75" s="9">
        <v>52</v>
      </c>
      <c r="AA75" s="9" t="s">
        <v>50</v>
      </c>
      <c r="AB75" s="14" t="s">
        <v>53</v>
      </c>
      <c r="AC75" s="9" t="s">
        <v>50</v>
      </c>
      <c r="AD75" s="9" t="s">
        <v>50</v>
      </c>
      <c r="AE75" s="9" t="s">
        <v>50</v>
      </c>
      <c r="AF75" s="33" t="s">
        <v>54</v>
      </c>
      <c r="AG75" s="9" t="s">
        <v>55</v>
      </c>
      <c r="AH75" s="9" t="s">
        <v>55</v>
      </c>
    </row>
    <row r="76" spans="1:34" s="3" customFormat="1" ht="105" customHeight="1">
      <c r="A76" s="13">
        <v>71</v>
      </c>
      <c r="B76" s="9" t="s">
        <v>228</v>
      </c>
      <c r="C76" s="9" t="s">
        <v>267</v>
      </c>
      <c r="D76" s="9" t="s">
        <v>261</v>
      </c>
      <c r="E76" s="9" t="s">
        <v>289</v>
      </c>
      <c r="F76" s="16">
        <v>1450500464</v>
      </c>
      <c r="G76" s="9" t="s">
        <v>165</v>
      </c>
      <c r="H76" s="9" t="s">
        <v>43</v>
      </c>
      <c r="I76" s="22" t="s">
        <v>287</v>
      </c>
      <c r="J76" s="9">
        <v>1</v>
      </c>
      <c r="K76" s="25" t="s">
        <v>288</v>
      </c>
      <c r="L76" s="9" t="s">
        <v>167</v>
      </c>
      <c r="M76" s="9" t="s">
        <v>49</v>
      </c>
      <c r="N76" s="9" t="s">
        <v>48</v>
      </c>
      <c r="O76" s="9" t="s">
        <v>273</v>
      </c>
      <c r="P76" s="9" t="s">
        <v>50</v>
      </c>
      <c r="Q76" s="9" t="s">
        <v>50</v>
      </c>
      <c r="R76" s="9" t="s">
        <v>50</v>
      </c>
      <c r="S76" s="9" t="s">
        <v>50</v>
      </c>
      <c r="T76" s="9" t="s">
        <v>50</v>
      </c>
      <c r="U76" s="9" t="s">
        <v>50</v>
      </c>
      <c r="V76" s="9" t="s">
        <v>50</v>
      </c>
      <c r="W76" s="9" t="s">
        <v>281</v>
      </c>
      <c r="X76" s="9" t="s">
        <v>233</v>
      </c>
      <c r="Y76" s="13" t="s">
        <v>249</v>
      </c>
      <c r="Z76" s="9">
        <v>52</v>
      </c>
      <c r="AA76" s="9" t="s">
        <v>50</v>
      </c>
      <c r="AB76" s="14" t="s">
        <v>53</v>
      </c>
      <c r="AC76" s="9" t="s">
        <v>50</v>
      </c>
      <c r="AD76" s="9" t="s">
        <v>50</v>
      </c>
      <c r="AE76" s="9" t="s">
        <v>50</v>
      </c>
      <c r="AF76" s="33" t="s">
        <v>54</v>
      </c>
      <c r="AG76" s="9" t="s">
        <v>55</v>
      </c>
      <c r="AH76" s="9" t="s">
        <v>55</v>
      </c>
    </row>
    <row r="77" spans="1:34" s="3" customFormat="1" ht="102" customHeight="1">
      <c r="A77" s="13">
        <v>72</v>
      </c>
      <c r="B77" s="9" t="s">
        <v>228</v>
      </c>
      <c r="C77" s="9" t="s">
        <v>267</v>
      </c>
      <c r="D77" s="9" t="s">
        <v>261</v>
      </c>
      <c r="E77" s="9" t="s">
        <v>290</v>
      </c>
      <c r="F77" s="16">
        <v>1450500465</v>
      </c>
      <c r="G77" s="9" t="s">
        <v>42</v>
      </c>
      <c r="H77" s="9" t="s">
        <v>43</v>
      </c>
      <c r="I77" s="22" t="s">
        <v>291</v>
      </c>
      <c r="J77" s="9">
        <v>1</v>
      </c>
      <c r="K77" s="25" t="s">
        <v>292</v>
      </c>
      <c r="L77" s="9" t="s">
        <v>167</v>
      </c>
      <c r="M77" s="9" t="s">
        <v>49</v>
      </c>
      <c r="N77" s="9" t="s">
        <v>48</v>
      </c>
      <c r="O77" s="9" t="s">
        <v>253</v>
      </c>
      <c r="P77" s="9" t="s">
        <v>50</v>
      </c>
      <c r="Q77" s="9" t="s">
        <v>50</v>
      </c>
      <c r="R77" s="9" t="s">
        <v>50</v>
      </c>
      <c r="S77" s="9" t="s">
        <v>50</v>
      </c>
      <c r="T77" s="9" t="s">
        <v>50</v>
      </c>
      <c r="U77" s="9" t="s">
        <v>50</v>
      </c>
      <c r="V77" s="9" t="s">
        <v>50</v>
      </c>
      <c r="W77" s="9" t="s">
        <v>281</v>
      </c>
      <c r="X77" s="9" t="s">
        <v>233</v>
      </c>
      <c r="Y77" s="13" t="s">
        <v>249</v>
      </c>
      <c r="Z77" s="9">
        <v>52</v>
      </c>
      <c r="AA77" s="9" t="s">
        <v>50</v>
      </c>
      <c r="AB77" s="14" t="s">
        <v>53</v>
      </c>
      <c r="AC77" s="9" t="s">
        <v>50</v>
      </c>
      <c r="AD77" s="9" t="s">
        <v>50</v>
      </c>
      <c r="AE77" s="9" t="s">
        <v>50</v>
      </c>
      <c r="AF77" s="33" t="s">
        <v>54</v>
      </c>
      <c r="AG77" s="9" t="s">
        <v>55</v>
      </c>
      <c r="AH77" s="9" t="s">
        <v>55</v>
      </c>
    </row>
    <row r="78" spans="1:34" s="3" customFormat="1" ht="99" customHeight="1">
      <c r="A78" s="13">
        <v>73</v>
      </c>
      <c r="B78" s="9" t="s">
        <v>228</v>
      </c>
      <c r="C78" s="9" t="s">
        <v>267</v>
      </c>
      <c r="D78" s="9" t="s">
        <v>261</v>
      </c>
      <c r="E78" s="9" t="s">
        <v>293</v>
      </c>
      <c r="F78" s="16">
        <v>1450500466</v>
      </c>
      <c r="G78" s="9" t="s">
        <v>165</v>
      </c>
      <c r="H78" s="9" t="s">
        <v>43</v>
      </c>
      <c r="I78" s="22" t="s">
        <v>291</v>
      </c>
      <c r="J78" s="9">
        <v>1</v>
      </c>
      <c r="K78" s="25" t="s">
        <v>292</v>
      </c>
      <c r="L78" s="9" t="s">
        <v>167</v>
      </c>
      <c r="M78" s="9" t="s">
        <v>49</v>
      </c>
      <c r="N78" s="9" t="s">
        <v>48</v>
      </c>
      <c r="O78" s="9" t="s">
        <v>273</v>
      </c>
      <c r="P78" s="9" t="s">
        <v>50</v>
      </c>
      <c r="Q78" s="9" t="s">
        <v>50</v>
      </c>
      <c r="R78" s="9" t="s">
        <v>50</v>
      </c>
      <c r="S78" s="9" t="s">
        <v>50</v>
      </c>
      <c r="T78" s="9" t="s">
        <v>50</v>
      </c>
      <c r="U78" s="9" t="s">
        <v>50</v>
      </c>
      <c r="V78" s="9" t="s">
        <v>50</v>
      </c>
      <c r="W78" s="9" t="s">
        <v>281</v>
      </c>
      <c r="X78" s="9" t="s">
        <v>233</v>
      </c>
      <c r="Y78" s="13" t="s">
        <v>249</v>
      </c>
      <c r="Z78" s="9">
        <v>52</v>
      </c>
      <c r="AA78" s="9" t="s">
        <v>50</v>
      </c>
      <c r="AB78" s="14" t="s">
        <v>53</v>
      </c>
      <c r="AC78" s="9" t="s">
        <v>50</v>
      </c>
      <c r="AD78" s="9" t="s">
        <v>50</v>
      </c>
      <c r="AE78" s="9" t="s">
        <v>50</v>
      </c>
      <c r="AF78" s="33" t="s">
        <v>54</v>
      </c>
      <c r="AG78" s="9" t="s">
        <v>55</v>
      </c>
      <c r="AH78" s="9" t="s">
        <v>55</v>
      </c>
    </row>
    <row r="79" spans="1:34" s="3" customFormat="1" ht="114" customHeight="1">
      <c r="A79" s="13">
        <v>74</v>
      </c>
      <c r="B79" s="9" t="s">
        <v>228</v>
      </c>
      <c r="C79" s="9" t="s">
        <v>267</v>
      </c>
      <c r="D79" s="9" t="s">
        <v>261</v>
      </c>
      <c r="E79" s="9" t="s">
        <v>294</v>
      </c>
      <c r="F79" s="16">
        <v>1450500467</v>
      </c>
      <c r="G79" s="9" t="s">
        <v>42</v>
      </c>
      <c r="H79" s="9" t="s">
        <v>43</v>
      </c>
      <c r="I79" s="22" t="s">
        <v>295</v>
      </c>
      <c r="J79" s="9">
        <v>1</v>
      </c>
      <c r="K79" s="25" t="s">
        <v>296</v>
      </c>
      <c r="L79" s="9" t="s">
        <v>167</v>
      </c>
      <c r="M79" s="9" t="s">
        <v>49</v>
      </c>
      <c r="N79" s="9" t="s">
        <v>48</v>
      </c>
      <c r="O79" s="9" t="s">
        <v>253</v>
      </c>
      <c r="P79" s="9" t="s">
        <v>50</v>
      </c>
      <c r="Q79" s="9" t="s">
        <v>50</v>
      </c>
      <c r="R79" s="9" t="s">
        <v>50</v>
      </c>
      <c r="S79" s="9" t="s">
        <v>50</v>
      </c>
      <c r="T79" s="9" t="s">
        <v>50</v>
      </c>
      <c r="U79" s="9" t="s">
        <v>50</v>
      </c>
      <c r="V79" s="9" t="s">
        <v>50</v>
      </c>
      <c r="W79" s="9" t="s">
        <v>281</v>
      </c>
      <c r="X79" s="9" t="s">
        <v>233</v>
      </c>
      <c r="Y79" s="13" t="s">
        <v>254</v>
      </c>
      <c r="Z79" s="9">
        <v>51</v>
      </c>
      <c r="AA79" s="9" t="s">
        <v>50</v>
      </c>
      <c r="AB79" s="14" t="s">
        <v>53</v>
      </c>
      <c r="AC79" s="9" t="s">
        <v>50</v>
      </c>
      <c r="AD79" s="9" t="s">
        <v>50</v>
      </c>
      <c r="AE79" s="9" t="s">
        <v>50</v>
      </c>
      <c r="AF79" s="33" t="s">
        <v>54</v>
      </c>
      <c r="AG79" s="9" t="s">
        <v>55</v>
      </c>
      <c r="AH79" s="9" t="s">
        <v>55</v>
      </c>
    </row>
    <row r="80" spans="1:34" s="3" customFormat="1" ht="108" customHeight="1">
      <c r="A80" s="13">
        <v>75</v>
      </c>
      <c r="B80" s="9" t="s">
        <v>228</v>
      </c>
      <c r="C80" s="9" t="s">
        <v>267</v>
      </c>
      <c r="D80" s="9" t="s">
        <v>261</v>
      </c>
      <c r="E80" s="9" t="s">
        <v>297</v>
      </c>
      <c r="F80" s="16">
        <v>1450500468</v>
      </c>
      <c r="G80" s="9" t="s">
        <v>165</v>
      </c>
      <c r="H80" s="9" t="s">
        <v>43</v>
      </c>
      <c r="I80" s="22" t="s">
        <v>298</v>
      </c>
      <c r="J80" s="9">
        <v>1</v>
      </c>
      <c r="K80" s="25" t="s">
        <v>299</v>
      </c>
      <c r="L80" s="9" t="s">
        <v>167</v>
      </c>
      <c r="M80" s="9" t="s">
        <v>49</v>
      </c>
      <c r="N80" s="9" t="s">
        <v>48</v>
      </c>
      <c r="O80" s="9" t="s">
        <v>273</v>
      </c>
      <c r="P80" s="9" t="s">
        <v>50</v>
      </c>
      <c r="Q80" s="9" t="s">
        <v>50</v>
      </c>
      <c r="R80" s="9" t="s">
        <v>50</v>
      </c>
      <c r="S80" s="9" t="s">
        <v>50</v>
      </c>
      <c r="T80" s="9" t="s">
        <v>50</v>
      </c>
      <c r="U80" s="9" t="s">
        <v>50</v>
      </c>
      <c r="V80" s="9" t="s">
        <v>50</v>
      </c>
      <c r="W80" s="9" t="s">
        <v>281</v>
      </c>
      <c r="X80" s="9" t="s">
        <v>233</v>
      </c>
      <c r="Y80" s="13" t="s">
        <v>249</v>
      </c>
      <c r="Z80" s="9">
        <v>52</v>
      </c>
      <c r="AA80" s="9" t="s">
        <v>50</v>
      </c>
      <c r="AB80" s="14" t="s">
        <v>53</v>
      </c>
      <c r="AC80" s="9" t="s">
        <v>50</v>
      </c>
      <c r="AD80" s="9" t="s">
        <v>50</v>
      </c>
      <c r="AE80" s="9" t="s">
        <v>50</v>
      </c>
      <c r="AF80" s="33" t="s">
        <v>54</v>
      </c>
      <c r="AG80" s="9" t="s">
        <v>55</v>
      </c>
      <c r="AH80" s="9" t="s">
        <v>55</v>
      </c>
    </row>
    <row r="81" spans="1:34" s="3" customFormat="1" ht="106.5" customHeight="1">
      <c r="A81" s="13">
        <v>76</v>
      </c>
      <c r="B81" s="9" t="s">
        <v>228</v>
      </c>
      <c r="C81" s="9" t="s">
        <v>267</v>
      </c>
      <c r="D81" s="9" t="s">
        <v>261</v>
      </c>
      <c r="E81" s="9" t="s">
        <v>300</v>
      </c>
      <c r="F81" s="16">
        <v>1450500469</v>
      </c>
      <c r="G81" s="9" t="s">
        <v>165</v>
      </c>
      <c r="H81" s="9" t="s">
        <v>43</v>
      </c>
      <c r="I81" s="22" t="s">
        <v>256</v>
      </c>
      <c r="J81" s="9">
        <v>2</v>
      </c>
      <c r="K81" s="25" t="s">
        <v>301</v>
      </c>
      <c r="L81" s="9" t="s">
        <v>167</v>
      </c>
      <c r="M81" s="9" t="s">
        <v>49</v>
      </c>
      <c r="N81" s="9" t="s">
        <v>48</v>
      </c>
      <c r="O81" s="9" t="s">
        <v>302</v>
      </c>
      <c r="P81" s="9" t="s">
        <v>50</v>
      </c>
      <c r="Q81" s="9" t="s">
        <v>50</v>
      </c>
      <c r="R81" s="9" t="s">
        <v>50</v>
      </c>
      <c r="S81" s="9" t="s">
        <v>50</v>
      </c>
      <c r="T81" s="9" t="s">
        <v>50</v>
      </c>
      <c r="U81" s="9" t="s">
        <v>50</v>
      </c>
      <c r="V81" s="9" t="s">
        <v>50</v>
      </c>
      <c r="W81" s="9" t="s">
        <v>126</v>
      </c>
      <c r="X81" s="9" t="s">
        <v>233</v>
      </c>
      <c r="Y81" s="13" t="s">
        <v>249</v>
      </c>
      <c r="Z81" s="9">
        <v>52</v>
      </c>
      <c r="AA81" s="9" t="s">
        <v>50</v>
      </c>
      <c r="AB81" s="14" t="s">
        <v>53</v>
      </c>
      <c r="AC81" s="9" t="s">
        <v>50</v>
      </c>
      <c r="AD81" s="9" t="s">
        <v>50</v>
      </c>
      <c r="AE81" s="9" t="s">
        <v>50</v>
      </c>
      <c r="AF81" s="33" t="s">
        <v>54</v>
      </c>
      <c r="AG81" s="9" t="s">
        <v>55</v>
      </c>
      <c r="AH81" s="9" t="s">
        <v>55</v>
      </c>
    </row>
    <row r="82" spans="1:34" s="3" customFormat="1" ht="99.75" customHeight="1">
      <c r="A82" s="13">
        <v>77</v>
      </c>
      <c r="B82" s="9" t="s">
        <v>228</v>
      </c>
      <c r="C82" s="9" t="s">
        <v>303</v>
      </c>
      <c r="D82" s="9" t="s">
        <v>261</v>
      </c>
      <c r="E82" s="9" t="s">
        <v>304</v>
      </c>
      <c r="F82" s="16">
        <v>1450500470</v>
      </c>
      <c r="G82" s="9" t="s">
        <v>42</v>
      </c>
      <c r="H82" s="9" t="s">
        <v>43</v>
      </c>
      <c r="I82" s="22" t="s">
        <v>305</v>
      </c>
      <c r="J82" s="9">
        <v>1</v>
      </c>
      <c r="K82" s="25" t="s">
        <v>306</v>
      </c>
      <c r="L82" s="9" t="s">
        <v>46</v>
      </c>
      <c r="M82" s="9" t="s">
        <v>47</v>
      </c>
      <c r="N82" s="9" t="s">
        <v>48</v>
      </c>
      <c r="O82" s="9" t="s">
        <v>253</v>
      </c>
      <c r="P82" s="9" t="s">
        <v>50</v>
      </c>
      <c r="Q82" s="9" t="s">
        <v>50</v>
      </c>
      <c r="R82" s="9" t="s">
        <v>50</v>
      </c>
      <c r="S82" s="9" t="s">
        <v>50</v>
      </c>
      <c r="T82" s="9" t="s">
        <v>50</v>
      </c>
      <c r="U82" s="9" t="s">
        <v>50</v>
      </c>
      <c r="V82" s="9" t="s">
        <v>50</v>
      </c>
      <c r="W82" s="15" t="s">
        <v>265</v>
      </c>
      <c r="X82" s="9" t="s">
        <v>233</v>
      </c>
      <c r="Y82" s="13" t="s">
        <v>249</v>
      </c>
      <c r="Z82" s="9">
        <v>52</v>
      </c>
      <c r="AA82" s="9" t="s">
        <v>50</v>
      </c>
      <c r="AB82" s="14" t="s">
        <v>53</v>
      </c>
      <c r="AC82" s="9" t="s">
        <v>50</v>
      </c>
      <c r="AD82" s="9" t="s">
        <v>50</v>
      </c>
      <c r="AE82" s="9" t="s">
        <v>50</v>
      </c>
      <c r="AF82" s="33" t="s">
        <v>54</v>
      </c>
      <c r="AG82" s="9" t="s">
        <v>55</v>
      </c>
      <c r="AH82" s="9" t="s">
        <v>55</v>
      </c>
    </row>
    <row r="83" spans="1:34" s="3" customFormat="1" ht="90" customHeight="1">
      <c r="A83" s="13">
        <v>78</v>
      </c>
      <c r="B83" s="9" t="s">
        <v>228</v>
      </c>
      <c r="C83" s="9" t="s">
        <v>303</v>
      </c>
      <c r="D83" s="9" t="s">
        <v>261</v>
      </c>
      <c r="E83" s="9" t="s">
        <v>307</v>
      </c>
      <c r="F83" s="16">
        <v>1450500471</v>
      </c>
      <c r="G83" s="9" t="s">
        <v>42</v>
      </c>
      <c r="H83" s="9" t="s">
        <v>43</v>
      </c>
      <c r="I83" s="22" t="s">
        <v>308</v>
      </c>
      <c r="J83" s="9">
        <v>3</v>
      </c>
      <c r="K83" s="25" t="s">
        <v>309</v>
      </c>
      <c r="L83" s="9" t="s">
        <v>46</v>
      </c>
      <c r="M83" s="9" t="s">
        <v>47</v>
      </c>
      <c r="N83" s="9" t="s">
        <v>48</v>
      </c>
      <c r="O83" s="9" t="s">
        <v>253</v>
      </c>
      <c r="P83" s="9" t="s">
        <v>50</v>
      </c>
      <c r="Q83" s="9" t="s">
        <v>50</v>
      </c>
      <c r="R83" s="9" t="s">
        <v>50</v>
      </c>
      <c r="S83" s="9" t="s">
        <v>50</v>
      </c>
      <c r="T83" s="9" t="s">
        <v>50</v>
      </c>
      <c r="U83" s="9" t="s">
        <v>50</v>
      </c>
      <c r="V83" s="9" t="s">
        <v>50</v>
      </c>
      <c r="W83" s="15"/>
      <c r="X83" s="9" t="s">
        <v>233</v>
      </c>
      <c r="Y83" s="13" t="s">
        <v>249</v>
      </c>
      <c r="Z83" s="9">
        <v>52</v>
      </c>
      <c r="AA83" s="9" t="s">
        <v>50</v>
      </c>
      <c r="AB83" s="14" t="s">
        <v>53</v>
      </c>
      <c r="AC83" s="9" t="s">
        <v>50</v>
      </c>
      <c r="AD83" s="9" t="s">
        <v>50</v>
      </c>
      <c r="AE83" s="9" t="s">
        <v>50</v>
      </c>
      <c r="AF83" s="33" t="s">
        <v>54</v>
      </c>
      <c r="AG83" s="9" t="s">
        <v>55</v>
      </c>
      <c r="AH83" s="9" t="s">
        <v>55</v>
      </c>
    </row>
    <row r="84" spans="1:34" s="3" customFormat="1" ht="100.5" customHeight="1">
      <c r="A84" s="13">
        <v>79</v>
      </c>
      <c r="B84" s="9" t="s">
        <v>228</v>
      </c>
      <c r="C84" s="9" t="s">
        <v>303</v>
      </c>
      <c r="D84" s="9" t="s">
        <v>261</v>
      </c>
      <c r="E84" s="9" t="s">
        <v>310</v>
      </c>
      <c r="F84" s="16">
        <v>1450500472</v>
      </c>
      <c r="G84" s="9" t="s">
        <v>42</v>
      </c>
      <c r="H84" s="9" t="s">
        <v>43</v>
      </c>
      <c r="I84" s="22" t="s">
        <v>311</v>
      </c>
      <c r="J84" s="9">
        <v>3</v>
      </c>
      <c r="K84" s="25" t="s">
        <v>312</v>
      </c>
      <c r="L84" s="9" t="s">
        <v>46</v>
      </c>
      <c r="M84" s="9" t="s">
        <v>47</v>
      </c>
      <c r="N84" s="9" t="s">
        <v>48</v>
      </c>
      <c r="O84" s="9" t="s">
        <v>253</v>
      </c>
      <c r="P84" s="9" t="s">
        <v>50</v>
      </c>
      <c r="Q84" s="9" t="s">
        <v>50</v>
      </c>
      <c r="R84" s="9" t="s">
        <v>50</v>
      </c>
      <c r="S84" s="9" t="s">
        <v>50</v>
      </c>
      <c r="T84" s="9" t="s">
        <v>50</v>
      </c>
      <c r="U84" s="9" t="s">
        <v>50</v>
      </c>
      <c r="V84" s="9" t="s">
        <v>50</v>
      </c>
      <c r="W84" s="15"/>
      <c r="X84" s="9" t="s">
        <v>233</v>
      </c>
      <c r="Y84" s="13" t="s">
        <v>249</v>
      </c>
      <c r="Z84" s="9">
        <v>52</v>
      </c>
      <c r="AA84" s="9" t="s">
        <v>50</v>
      </c>
      <c r="AB84" s="14" t="s">
        <v>53</v>
      </c>
      <c r="AC84" s="9" t="s">
        <v>50</v>
      </c>
      <c r="AD84" s="9" t="s">
        <v>50</v>
      </c>
      <c r="AE84" s="9" t="s">
        <v>50</v>
      </c>
      <c r="AF84" s="33" t="s">
        <v>54</v>
      </c>
      <c r="AG84" s="9" t="s">
        <v>55</v>
      </c>
      <c r="AH84" s="9" t="s">
        <v>55</v>
      </c>
    </row>
    <row r="85" spans="1:34" s="3" customFormat="1" ht="103.5" customHeight="1">
      <c r="A85" s="13">
        <v>80</v>
      </c>
      <c r="B85" s="9" t="s">
        <v>228</v>
      </c>
      <c r="C85" s="9" t="s">
        <v>303</v>
      </c>
      <c r="D85" s="9" t="s">
        <v>261</v>
      </c>
      <c r="E85" s="9" t="s">
        <v>313</v>
      </c>
      <c r="F85" s="16">
        <v>1450500473</v>
      </c>
      <c r="G85" s="9" t="s">
        <v>42</v>
      </c>
      <c r="H85" s="9" t="s">
        <v>43</v>
      </c>
      <c r="I85" s="22" t="s">
        <v>314</v>
      </c>
      <c r="J85" s="9">
        <v>1</v>
      </c>
      <c r="K85" s="25" t="s">
        <v>315</v>
      </c>
      <c r="L85" s="9" t="s">
        <v>46</v>
      </c>
      <c r="M85" s="9" t="s">
        <v>47</v>
      </c>
      <c r="N85" s="9" t="s">
        <v>48</v>
      </c>
      <c r="O85" s="9" t="s">
        <v>253</v>
      </c>
      <c r="P85" s="9" t="s">
        <v>50</v>
      </c>
      <c r="Q85" s="9" t="s">
        <v>50</v>
      </c>
      <c r="R85" s="9" t="s">
        <v>50</v>
      </c>
      <c r="S85" s="9" t="s">
        <v>50</v>
      </c>
      <c r="T85" s="9" t="s">
        <v>50</v>
      </c>
      <c r="U85" s="9" t="s">
        <v>50</v>
      </c>
      <c r="V85" s="9" t="s">
        <v>50</v>
      </c>
      <c r="W85" s="15" t="s">
        <v>265</v>
      </c>
      <c r="X85" s="9" t="s">
        <v>233</v>
      </c>
      <c r="Y85" s="13" t="s">
        <v>249</v>
      </c>
      <c r="Z85" s="9">
        <v>52</v>
      </c>
      <c r="AA85" s="9" t="s">
        <v>50</v>
      </c>
      <c r="AB85" s="14" t="s">
        <v>53</v>
      </c>
      <c r="AC85" s="9" t="s">
        <v>50</v>
      </c>
      <c r="AD85" s="9" t="s">
        <v>50</v>
      </c>
      <c r="AE85" s="9" t="s">
        <v>50</v>
      </c>
      <c r="AF85" s="33" t="s">
        <v>54</v>
      </c>
      <c r="AG85" s="9" t="s">
        <v>55</v>
      </c>
      <c r="AH85" s="9" t="s">
        <v>55</v>
      </c>
    </row>
    <row r="86" spans="1:34" s="3" customFormat="1" ht="123" customHeight="1">
      <c r="A86" s="13">
        <v>81</v>
      </c>
      <c r="B86" s="9" t="s">
        <v>228</v>
      </c>
      <c r="C86" s="9" t="s">
        <v>303</v>
      </c>
      <c r="D86" s="9" t="s">
        <v>261</v>
      </c>
      <c r="E86" s="9" t="s">
        <v>294</v>
      </c>
      <c r="F86" s="16">
        <v>1450500474</v>
      </c>
      <c r="G86" s="9" t="s">
        <v>42</v>
      </c>
      <c r="H86" s="9" t="s">
        <v>43</v>
      </c>
      <c r="I86" s="22" t="s">
        <v>316</v>
      </c>
      <c r="J86" s="9">
        <v>1</v>
      </c>
      <c r="K86" s="25" t="s">
        <v>317</v>
      </c>
      <c r="L86" s="9" t="s">
        <v>46</v>
      </c>
      <c r="M86" s="9" t="s">
        <v>47</v>
      </c>
      <c r="N86" s="9" t="s">
        <v>48</v>
      </c>
      <c r="O86" s="9" t="s">
        <v>253</v>
      </c>
      <c r="P86" s="9" t="s">
        <v>50</v>
      </c>
      <c r="Q86" s="9" t="s">
        <v>50</v>
      </c>
      <c r="R86" s="9" t="s">
        <v>50</v>
      </c>
      <c r="S86" s="9" t="s">
        <v>50</v>
      </c>
      <c r="T86" s="9" t="s">
        <v>50</v>
      </c>
      <c r="U86" s="9" t="s">
        <v>50</v>
      </c>
      <c r="V86" s="9" t="s">
        <v>50</v>
      </c>
      <c r="W86" s="15" t="s">
        <v>265</v>
      </c>
      <c r="X86" s="9" t="s">
        <v>233</v>
      </c>
      <c r="Y86" s="13" t="s">
        <v>254</v>
      </c>
      <c r="Z86" s="9">
        <v>51</v>
      </c>
      <c r="AA86" s="9" t="s">
        <v>50</v>
      </c>
      <c r="AB86" s="14" t="s">
        <v>53</v>
      </c>
      <c r="AC86" s="9" t="s">
        <v>50</v>
      </c>
      <c r="AD86" s="9" t="s">
        <v>50</v>
      </c>
      <c r="AE86" s="9" t="s">
        <v>50</v>
      </c>
      <c r="AF86" s="33" t="s">
        <v>54</v>
      </c>
      <c r="AG86" s="9" t="s">
        <v>55</v>
      </c>
      <c r="AH86" s="9" t="s">
        <v>55</v>
      </c>
    </row>
    <row r="87" spans="1:34" s="3" customFormat="1" ht="103.5" customHeight="1">
      <c r="A87" s="13">
        <v>82</v>
      </c>
      <c r="B87" s="9" t="s">
        <v>228</v>
      </c>
      <c r="C87" s="9" t="s">
        <v>303</v>
      </c>
      <c r="D87" s="9" t="s">
        <v>261</v>
      </c>
      <c r="E87" s="9" t="s">
        <v>318</v>
      </c>
      <c r="F87" s="16">
        <v>1450500475</v>
      </c>
      <c r="G87" s="9" t="s">
        <v>42</v>
      </c>
      <c r="H87" s="9" t="s">
        <v>43</v>
      </c>
      <c r="I87" s="22" t="s">
        <v>319</v>
      </c>
      <c r="J87" s="9">
        <v>1</v>
      </c>
      <c r="K87" s="25" t="s">
        <v>320</v>
      </c>
      <c r="L87" s="9" t="s">
        <v>46</v>
      </c>
      <c r="M87" s="9" t="s">
        <v>47</v>
      </c>
      <c r="N87" s="9" t="s">
        <v>48</v>
      </c>
      <c r="O87" s="9" t="s">
        <v>253</v>
      </c>
      <c r="P87" s="9" t="s">
        <v>50</v>
      </c>
      <c r="Q87" s="9" t="s">
        <v>50</v>
      </c>
      <c r="R87" s="9" t="s">
        <v>50</v>
      </c>
      <c r="S87" s="9" t="s">
        <v>50</v>
      </c>
      <c r="T87" s="9" t="s">
        <v>50</v>
      </c>
      <c r="U87" s="9" t="s">
        <v>50</v>
      </c>
      <c r="V87" s="9" t="s">
        <v>50</v>
      </c>
      <c r="W87" s="15"/>
      <c r="X87" s="9" t="s">
        <v>233</v>
      </c>
      <c r="Y87" s="13" t="s">
        <v>249</v>
      </c>
      <c r="Z87" s="9">
        <v>52</v>
      </c>
      <c r="AA87" s="9" t="s">
        <v>50</v>
      </c>
      <c r="AB87" s="14" t="s">
        <v>53</v>
      </c>
      <c r="AC87" s="9" t="s">
        <v>50</v>
      </c>
      <c r="AD87" s="9" t="s">
        <v>50</v>
      </c>
      <c r="AE87" s="9" t="s">
        <v>50</v>
      </c>
      <c r="AF87" s="33" t="s">
        <v>54</v>
      </c>
      <c r="AG87" s="9" t="s">
        <v>55</v>
      </c>
      <c r="AH87" s="9" t="s">
        <v>55</v>
      </c>
    </row>
    <row r="88" spans="1:34" s="3" customFormat="1" ht="90" customHeight="1">
      <c r="A88" s="13">
        <v>83</v>
      </c>
      <c r="B88" s="9" t="s">
        <v>228</v>
      </c>
      <c r="C88" s="9" t="s">
        <v>303</v>
      </c>
      <c r="D88" s="9" t="s">
        <v>261</v>
      </c>
      <c r="E88" s="9" t="s">
        <v>321</v>
      </c>
      <c r="F88" s="16">
        <v>1450500476</v>
      </c>
      <c r="G88" s="9" t="s">
        <v>42</v>
      </c>
      <c r="H88" s="9" t="s">
        <v>43</v>
      </c>
      <c r="I88" s="22" t="s">
        <v>322</v>
      </c>
      <c r="J88" s="9">
        <v>1</v>
      </c>
      <c r="K88" s="25" t="s">
        <v>323</v>
      </c>
      <c r="L88" s="9" t="s">
        <v>46</v>
      </c>
      <c r="M88" s="9" t="s">
        <v>47</v>
      </c>
      <c r="N88" s="9" t="s">
        <v>48</v>
      </c>
      <c r="O88" s="9" t="s">
        <v>253</v>
      </c>
      <c r="P88" s="9" t="s">
        <v>50</v>
      </c>
      <c r="Q88" s="9" t="s">
        <v>50</v>
      </c>
      <c r="R88" s="9" t="s">
        <v>50</v>
      </c>
      <c r="S88" s="9" t="s">
        <v>50</v>
      </c>
      <c r="T88" s="9" t="s">
        <v>50</v>
      </c>
      <c r="U88" s="9" t="s">
        <v>50</v>
      </c>
      <c r="V88" s="9" t="s">
        <v>50</v>
      </c>
      <c r="W88" s="15" t="s">
        <v>265</v>
      </c>
      <c r="X88" s="9" t="s">
        <v>233</v>
      </c>
      <c r="Y88" s="13" t="s">
        <v>249</v>
      </c>
      <c r="Z88" s="9">
        <v>52</v>
      </c>
      <c r="AA88" s="9" t="s">
        <v>50</v>
      </c>
      <c r="AB88" s="14" t="s">
        <v>53</v>
      </c>
      <c r="AC88" s="9" t="s">
        <v>50</v>
      </c>
      <c r="AD88" s="9" t="s">
        <v>50</v>
      </c>
      <c r="AE88" s="9" t="s">
        <v>50</v>
      </c>
      <c r="AF88" s="33" t="s">
        <v>54</v>
      </c>
      <c r="AG88" s="9" t="s">
        <v>55</v>
      </c>
      <c r="AH88" s="9" t="s">
        <v>55</v>
      </c>
    </row>
    <row r="89" spans="1:34" s="3" customFormat="1" ht="120" customHeight="1">
      <c r="A89" s="13">
        <v>84</v>
      </c>
      <c r="B89" s="9" t="s">
        <v>228</v>
      </c>
      <c r="C89" s="9" t="s">
        <v>303</v>
      </c>
      <c r="D89" s="9" t="s">
        <v>261</v>
      </c>
      <c r="E89" s="9" t="s">
        <v>324</v>
      </c>
      <c r="F89" s="16">
        <v>1450500477</v>
      </c>
      <c r="G89" s="9" t="s">
        <v>42</v>
      </c>
      <c r="H89" s="9" t="s">
        <v>43</v>
      </c>
      <c r="I89" s="22" t="s">
        <v>325</v>
      </c>
      <c r="J89" s="9">
        <v>1</v>
      </c>
      <c r="K89" s="25" t="s">
        <v>326</v>
      </c>
      <c r="L89" s="9" t="s">
        <v>46</v>
      </c>
      <c r="M89" s="9" t="s">
        <v>47</v>
      </c>
      <c r="N89" s="9" t="s">
        <v>48</v>
      </c>
      <c r="O89" s="9" t="s">
        <v>253</v>
      </c>
      <c r="P89" s="9" t="s">
        <v>50</v>
      </c>
      <c r="Q89" s="9" t="s">
        <v>50</v>
      </c>
      <c r="R89" s="9" t="s">
        <v>50</v>
      </c>
      <c r="S89" s="9" t="s">
        <v>50</v>
      </c>
      <c r="T89" s="9" t="s">
        <v>50</v>
      </c>
      <c r="U89" s="9" t="s">
        <v>50</v>
      </c>
      <c r="V89" s="9" t="s">
        <v>50</v>
      </c>
      <c r="W89" s="15" t="s">
        <v>265</v>
      </c>
      <c r="X89" s="9" t="s">
        <v>233</v>
      </c>
      <c r="Y89" s="13" t="s">
        <v>249</v>
      </c>
      <c r="Z89" s="9">
        <v>52</v>
      </c>
      <c r="AA89" s="9" t="s">
        <v>50</v>
      </c>
      <c r="AB89" s="14" t="s">
        <v>53</v>
      </c>
      <c r="AC89" s="9" t="s">
        <v>50</v>
      </c>
      <c r="AD89" s="9" t="s">
        <v>50</v>
      </c>
      <c r="AE89" s="9" t="s">
        <v>50</v>
      </c>
      <c r="AF89" s="33" t="s">
        <v>54</v>
      </c>
      <c r="AG89" s="9" t="s">
        <v>55</v>
      </c>
      <c r="AH89" s="9" t="s">
        <v>55</v>
      </c>
    </row>
    <row r="90" spans="1:34" s="3" customFormat="1" ht="90" customHeight="1">
      <c r="A90" s="13">
        <v>85</v>
      </c>
      <c r="B90" s="9" t="s">
        <v>228</v>
      </c>
      <c r="C90" s="9" t="s">
        <v>303</v>
      </c>
      <c r="D90" s="9" t="s">
        <v>261</v>
      </c>
      <c r="E90" s="9" t="s">
        <v>327</v>
      </c>
      <c r="F90" s="16">
        <v>1450500478</v>
      </c>
      <c r="G90" s="9" t="s">
        <v>42</v>
      </c>
      <c r="H90" s="9" t="s">
        <v>43</v>
      </c>
      <c r="I90" s="22" t="s">
        <v>328</v>
      </c>
      <c r="J90" s="9">
        <v>1</v>
      </c>
      <c r="K90" s="25" t="s">
        <v>329</v>
      </c>
      <c r="L90" s="9" t="s">
        <v>46</v>
      </c>
      <c r="M90" s="9" t="s">
        <v>47</v>
      </c>
      <c r="N90" s="9" t="s">
        <v>48</v>
      </c>
      <c r="O90" s="9" t="s">
        <v>253</v>
      </c>
      <c r="P90" s="9" t="s">
        <v>50</v>
      </c>
      <c r="Q90" s="9" t="s">
        <v>50</v>
      </c>
      <c r="R90" s="9" t="s">
        <v>50</v>
      </c>
      <c r="S90" s="9" t="s">
        <v>50</v>
      </c>
      <c r="T90" s="9" t="s">
        <v>50</v>
      </c>
      <c r="U90" s="9" t="s">
        <v>50</v>
      </c>
      <c r="V90" s="9" t="s">
        <v>50</v>
      </c>
      <c r="W90" s="15" t="s">
        <v>265</v>
      </c>
      <c r="X90" s="9" t="s">
        <v>233</v>
      </c>
      <c r="Y90" s="13" t="s">
        <v>249</v>
      </c>
      <c r="Z90" s="9">
        <v>52</v>
      </c>
      <c r="AA90" s="9" t="s">
        <v>50</v>
      </c>
      <c r="AB90" s="14" t="s">
        <v>53</v>
      </c>
      <c r="AC90" s="9" t="s">
        <v>50</v>
      </c>
      <c r="AD90" s="9" t="s">
        <v>50</v>
      </c>
      <c r="AE90" s="9" t="s">
        <v>50</v>
      </c>
      <c r="AF90" s="33" t="s">
        <v>54</v>
      </c>
      <c r="AG90" s="9" t="s">
        <v>55</v>
      </c>
      <c r="AH90" s="9" t="s">
        <v>55</v>
      </c>
    </row>
    <row r="91" spans="1:34" s="3" customFormat="1" ht="102" customHeight="1">
      <c r="A91" s="13">
        <v>86</v>
      </c>
      <c r="B91" s="9" t="s">
        <v>228</v>
      </c>
      <c r="C91" s="9" t="s">
        <v>303</v>
      </c>
      <c r="D91" s="9" t="s">
        <v>261</v>
      </c>
      <c r="E91" s="9" t="s">
        <v>330</v>
      </c>
      <c r="F91" s="16">
        <v>1450500479</v>
      </c>
      <c r="G91" s="9" t="s">
        <v>42</v>
      </c>
      <c r="H91" s="9" t="s">
        <v>43</v>
      </c>
      <c r="I91" s="22" t="s">
        <v>331</v>
      </c>
      <c r="J91" s="9">
        <v>1</v>
      </c>
      <c r="K91" s="25" t="s">
        <v>332</v>
      </c>
      <c r="L91" s="9" t="s">
        <v>46</v>
      </c>
      <c r="M91" s="9" t="s">
        <v>47</v>
      </c>
      <c r="N91" s="9" t="s">
        <v>48</v>
      </c>
      <c r="O91" s="9" t="s">
        <v>253</v>
      </c>
      <c r="P91" s="9" t="s">
        <v>50</v>
      </c>
      <c r="Q91" s="9" t="s">
        <v>50</v>
      </c>
      <c r="R91" s="9" t="s">
        <v>50</v>
      </c>
      <c r="S91" s="9" t="s">
        <v>50</v>
      </c>
      <c r="T91" s="9" t="s">
        <v>50</v>
      </c>
      <c r="U91" s="9" t="s">
        <v>50</v>
      </c>
      <c r="V91" s="9" t="s">
        <v>50</v>
      </c>
      <c r="W91" s="15" t="s">
        <v>265</v>
      </c>
      <c r="X91" s="9" t="s">
        <v>233</v>
      </c>
      <c r="Y91" s="13" t="s">
        <v>249</v>
      </c>
      <c r="Z91" s="9">
        <v>52</v>
      </c>
      <c r="AA91" s="9" t="s">
        <v>50</v>
      </c>
      <c r="AB91" s="14" t="s">
        <v>53</v>
      </c>
      <c r="AC91" s="9" t="s">
        <v>50</v>
      </c>
      <c r="AD91" s="9" t="s">
        <v>50</v>
      </c>
      <c r="AE91" s="9" t="s">
        <v>50</v>
      </c>
      <c r="AF91" s="33" t="s">
        <v>54</v>
      </c>
      <c r="AG91" s="9" t="s">
        <v>55</v>
      </c>
      <c r="AH91" s="9" t="s">
        <v>55</v>
      </c>
    </row>
    <row r="92" spans="1:34" s="3" customFormat="1" ht="102" customHeight="1">
      <c r="A92" s="13">
        <v>87</v>
      </c>
      <c r="B92" s="9" t="s">
        <v>228</v>
      </c>
      <c r="C92" s="9" t="s">
        <v>303</v>
      </c>
      <c r="D92" s="9" t="s">
        <v>261</v>
      </c>
      <c r="E92" s="9" t="s">
        <v>333</v>
      </c>
      <c r="F92" s="16">
        <v>1450500480</v>
      </c>
      <c r="G92" s="9" t="s">
        <v>42</v>
      </c>
      <c r="H92" s="9" t="s">
        <v>43</v>
      </c>
      <c r="I92" s="22" t="s">
        <v>334</v>
      </c>
      <c r="J92" s="9">
        <v>1</v>
      </c>
      <c r="K92" s="25" t="s">
        <v>335</v>
      </c>
      <c r="L92" s="9" t="s">
        <v>46</v>
      </c>
      <c r="M92" s="9" t="s">
        <v>47</v>
      </c>
      <c r="N92" s="9" t="s">
        <v>48</v>
      </c>
      <c r="O92" s="9" t="s">
        <v>253</v>
      </c>
      <c r="P92" s="9" t="s">
        <v>50</v>
      </c>
      <c r="Q92" s="9" t="s">
        <v>50</v>
      </c>
      <c r="R92" s="9" t="s">
        <v>50</v>
      </c>
      <c r="S92" s="9" t="s">
        <v>50</v>
      </c>
      <c r="T92" s="9" t="s">
        <v>50</v>
      </c>
      <c r="U92" s="9" t="s">
        <v>50</v>
      </c>
      <c r="V92" s="9" t="s">
        <v>50</v>
      </c>
      <c r="W92" s="15" t="s">
        <v>265</v>
      </c>
      <c r="X92" s="9" t="s">
        <v>233</v>
      </c>
      <c r="Y92" s="13" t="s">
        <v>249</v>
      </c>
      <c r="Z92" s="9">
        <v>52</v>
      </c>
      <c r="AA92" s="9" t="s">
        <v>50</v>
      </c>
      <c r="AB92" s="14" t="s">
        <v>53</v>
      </c>
      <c r="AC92" s="9" t="s">
        <v>50</v>
      </c>
      <c r="AD92" s="9" t="s">
        <v>50</v>
      </c>
      <c r="AE92" s="9" t="s">
        <v>50</v>
      </c>
      <c r="AF92" s="33" t="s">
        <v>54</v>
      </c>
      <c r="AG92" s="9" t="s">
        <v>55</v>
      </c>
      <c r="AH92" s="9" t="s">
        <v>55</v>
      </c>
    </row>
    <row r="93" spans="1:34" s="3" customFormat="1" ht="114.75" customHeight="1">
      <c r="A93" s="13">
        <v>88</v>
      </c>
      <c r="B93" s="9" t="s">
        <v>228</v>
      </c>
      <c r="C93" s="9" t="s">
        <v>303</v>
      </c>
      <c r="D93" s="9" t="s">
        <v>261</v>
      </c>
      <c r="E93" s="9" t="s">
        <v>336</v>
      </c>
      <c r="F93" s="16">
        <v>1450500481</v>
      </c>
      <c r="G93" s="9" t="s">
        <v>42</v>
      </c>
      <c r="H93" s="9" t="s">
        <v>43</v>
      </c>
      <c r="I93" s="22" t="s">
        <v>337</v>
      </c>
      <c r="J93" s="9">
        <v>1</v>
      </c>
      <c r="K93" s="25" t="s">
        <v>338</v>
      </c>
      <c r="L93" s="9" t="s">
        <v>46</v>
      </c>
      <c r="M93" s="9" t="s">
        <v>47</v>
      </c>
      <c r="N93" s="9" t="s">
        <v>48</v>
      </c>
      <c r="O93" s="9" t="s">
        <v>253</v>
      </c>
      <c r="P93" s="9" t="s">
        <v>50</v>
      </c>
      <c r="Q93" s="9" t="s">
        <v>50</v>
      </c>
      <c r="R93" s="9" t="s">
        <v>50</v>
      </c>
      <c r="S93" s="9" t="s">
        <v>50</v>
      </c>
      <c r="T93" s="9" t="s">
        <v>50</v>
      </c>
      <c r="U93" s="9" t="s">
        <v>50</v>
      </c>
      <c r="V93" s="9" t="s">
        <v>50</v>
      </c>
      <c r="W93" s="15"/>
      <c r="X93" s="9" t="s">
        <v>233</v>
      </c>
      <c r="Y93" s="13" t="s">
        <v>249</v>
      </c>
      <c r="Z93" s="9">
        <v>52</v>
      </c>
      <c r="AA93" s="9" t="s">
        <v>50</v>
      </c>
      <c r="AB93" s="14" t="s">
        <v>53</v>
      </c>
      <c r="AC93" s="9" t="s">
        <v>50</v>
      </c>
      <c r="AD93" s="9" t="s">
        <v>50</v>
      </c>
      <c r="AE93" s="9" t="s">
        <v>50</v>
      </c>
      <c r="AF93" s="33" t="s">
        <v>54</v>
      </c>
      <c r="AG93" s="9" t="s">
        <v>55</v>
      </c>
      <c r="AH93" s="9" t="s">
        <v>55</v>
      </c>
    </row>
    <row r="94" spans="1:34" s="3" customFormat="1" ht="90" customHeight="1">
      <c r="A94" s="13">
        <v>89</v>
      </c>
      <c r="B94" s="9" t="s">
        <v>228</v>
      </c>
      <c r="C94" s="9" t="s">
        <v>303</v>
      </c>
      <c r="D94" s="9" t="s">
        <v>261</v>
      </c>
      <c r="E94" s="9" t="s">
        <v>339</v>
      </c>
      <c r="F94" s="16">
        <v>1450500482</v>
      </c>
      <c r="G94" s="9" t="s">
        <v>42</v>
      </c>
      <c r="H94" s="9" t="s">
        <v>43</v>
      </c>
      <c r="I94" s="22" t="s">
        <v>340</v>
      </c>
      <c r="J94" s="9">
        <v>1</v>
      </c>
      <c r="K94" s="25" t="s">
        <v>335</v>
      </c>
      <c r="L94" s="9" t="s">
        <v>46</v>
      </c>
      <c r="M94" s="9" t="s">
        <v>47</v>
      </c>
      <c r="N94" s="9" t="s">
        <v>48</v>
      </c>
      <c r="O94" s="9" t="s">
        <v>253</v>
      </c>
      <c r="P94" s="9" t="s">
        <v>50</v>
      </c>
      <c r="Q94" s="9" t="s">
        <v>50</v>
      </c>
      <c r="R94" s="9" t="s">
        <v>50</v>
      </c>
      <c r="S94" s="9" t="s">
        <v>50</v>
      </c>
      <c r="T94" s="9" t="s">
        <v>50</v>
      </c>
      <c r="U94" s="9" t="s">
        <v>50</v>
      </c>
      <c r="V94" s="9" t="s">
        <v>50</v>
      </c>
      <c r="W94" s="15"/>
      <c r="X94" s="9" t="s">
        <v>233</v>
      </c>
      <c r="Y94" s="13" t="s">
        <v>249</v>
      </c>
      <c r="Z94" s="9">
        <v>52</v>
      </c>
      <c r="AA94" s="9" t="s">
        <v>50</v>
      </c>
      <c r="AB94" s="14" t="s">
        <v>53</v>
      </c>
      <c r="AC94" s="9" t="s">
        <v>50</v>
      </c>
      <c r="AD94" s="9" t="s">
        <v>50</v>
      </c>
      <c r="AE94" s="9" t="s">
        <v>50</v>
      </c>
      <c r="AF94" s="33" t="s">
        <v>54</v>
      </c>
      <c r="AG94" s="9" t="s">
        <v>55</v>
      </c>
      <c r="AH94" s="9" t="s">
        <v>55</v>
      </c>
    </row>
    <row r="95" spans="1:34" s="3" customFormat="1" ht="90" customHeight="1">
      <c r="A95" s="13">
        <v>90</v>
      </c>
      <c r="B95" s="9" t="s">
        <v>228</v>
      </c>
      <c r="C95" s="9" t="s">
        <v>303</v>
      </c>
      <c r="D95" s="9" t="s">
        <v>261</v>
      </c>
      <c r="E95" s="9" t="s">
        <v>341</v>
      </c>
      <c r="F95" s="16">
        <v>1450500483</v>
      </c>
      <c r="G95" s="9" t="s">
        <v>42</v>
      </c>
      <c r="H95" s="9" t="s">
        <v>43</v>
      </c>
      <c r="I95" s="22" t="s">
        <v>342</v>
      </c>
      <c r="J95" s="9">
        <v>1</v>
      </c>
      <c r="K95" s="25" t="s">
        <v>343</v>
      </c>
      <c r="L95" s="9" t="s">
        <v>46</v>
      </c>
      <c r="M95" s="9" t="s">
        <v>47</v>
      </c>
      <c r="N95" s="9" t="s">
        <v>48</v>
      </c>
      <c r="O95" s="9" t="s">
        <v>253</v>
      </c>
      <c r="P95" s="9" t="s">
        <v>50</v>
      </c>
      <c r="Q95" s="9" t="s">
        <v>50</v>
      </c>
      <c r="R95" s="9" t="s">
        <v>50</v>
      </c>
      <c r="S95" s="9" t="s">
        <v>50</v>
      </c>
      <c r="T95" s="9" t="s">
        <v>50</v>
      </c>
      <c r="U95" s="9" t="s">
        <v>50</v>
      </c>
      <c r="V95" s="9" t="s">
        <v>50</v>
      </c>
      <c r="W95" s="15"/>
      <c r="X95" s="9" t="s">
        <v>233</v>
      </c>
      <c r="Y95" s="13" t="s">
        <v>249</v>
      </c>
      <c r="Z95" s="9">
        <v>52</v>
      </c>
      <c r="AA95" s="9" t="s">
        <v>50</v>
      </c>
      <c r="AB95" s="14" t="s">
        <v>53</v>
      </c>
      <c r="AC95" s="9" t="s">
        <v>50</v>
      </c>
      <c r="AD95" s="9" t="s">
        <v>50</v>
      </c>
      <c r="AE95" s="9" t="s">
        <v>50</v>
      </c>
      <c r="AF95" s="33" t="s">
        <v>54</v>
      </c>
      <c r="AG95" s="9" t="s">
        <v>55</v>
      </c>
      <c r="AH95" s="9" t="s">
        <v>55</v>
      </c>
    </row>
    <row r="96" spans="1:34" s="3" customFormat="1" ht="105.75" customHeight="1">
      <c r="A96" s="13">
        <v>91</v>
      </c>
      <c r="B96" s="9" t="s">
        <v>228</v>
      </c>
      <c r="C96" s="9" t="s">
        <v>303</v>
      </c>
      <c r="D96" s="9" t="s">
        <v>261</v>
      </c>
      <c r="E96" s="9" t="s">
        <v>344</v>
      </c>
      <c r="F96" s="16">
        <v>1450500484</v>
      </c>
      <c r="G96" s="9" t="s">
        <v>42</v>
      </c>
      <c r="H96" s="9" t="s">
        <v>43</v>
      </c>
      <c r="I96" s="22" t="s">
        <v>345</v>
      </c>
      <c r="J96" s="9">
        <v>1</v>
      </c>
      <c r="K96" s="25" t="s">
        <v>346</v>
      </c>
      <c r="L96" s="9" t="s">
        <v>46</v>
      </c>
      <c r="M96" s="9" t="s">
        <v>47</v>
      </c>
      <c r="N96" s="9" t="s">
        <v>48</v>
      </c>
      <c r="O96" s="9" t="s">
        <v>253</v>
      </c>
      <c r="P96" s="9" t="s">
        <v>50</v>
      </c>
      <c r="Q96" s="9" t="s">
        <v>50</v>
      </c>
      <c r="R96" s="9" t="s">
        <v>50</v>
      </c>
      <c r="S96" s="9" t="s">
        <v>50</v>
      </c>
      <c r="T96" s="9" t="s">
        <v>50</v>
      </c>
      <c r="U96" s="9" t="s">
        <v>50</v>
      </c>
      <c r="V96" s="9" t="s">
        <v>50</v>
      </c>
      <c r="W96" s="15"/>
      <c r="X96" s="9" t="s">
        <v>233</v>
      </c>
      <c r="Y96" s="13" t="s">
        <v>249</v>
      </c>
      <c r="Z96" s="9">
        <v>52</v>
      </c>
      <c r="AA96" s="9" t="s">
        <v>50</v>
      </c>
      <c r="AB96" s="14" t="s">
        <v>53</v>
      </c>
      <c r="AC96" s="9" t="s">
        <v>50</v>
      </c>
      <c r="AD96" s="9" t="s">
        <v>50</v>
      </c>
      <c r="AE96" s="9" t="s">
        <v>50</v>
      </c>
      <c r="AF96" s="33" t="s">
        <v>54</v>
      </c>
      <c r="AG96" s="9" t="s">
        <v>55</v>
      </c>
      <c r="AH96" s="9" t="s">
        <v>55</v>
      </c>
    </row>
    <row r="97" spans="1:34" s="3" customFormat="1" ht="114" customHeight="1">
      <c r="A97" s="13">
        <v>92</v>
      </c>
      <c r="B97" s="9" t="s">
        <v>228</v>
      </c>
      <c r="C97" s="9" t="s">
        <v>303</v>
      </c>
      <c r="D97" s="9" t="s">
        <v>261</v>
      </c>
      <c r="E97" s="9" t="s">
        <v>347</v>
      </c>
      <c r="F97" s="16">
        <v>1450500485</v>
      </c>
      <c r="G97" s="9" t="s">
        <v>42</v>
      </c>
      <c r="H97" s="9" t="s">
        <v>43</v>
      </c>
      <c r="I97" s="22" t="s">
        <v>348</v>
      </c>
      <c r="J97" s="9">
        <v>1</v>
      </c>
      <c r="K97" s="25" t="s">
        <v>349</v>
      </c>
      <c r="L97" s="9" t="s">
        <v>46</v>
      </c>
      <c r="M97" s="9" t="s">
        <v>47</v>
      </c>
      <c r="N97" s="9" t="s">
        <v>48</v>
      </c>
      <c r="O97" s="9" t="s">
        <v>253</v>
      </c>
      <c r="P97" s="9" t="s">
        <v>50</v>
      </c>
      <c r="Q97" s="9" t="s">
        <v>50</v>
      </c>
      <c r="R97" s="9" t="s">
        <v>50</v>
      </c>
      <c r="S97" s="9" t="s">
        <v>50</v>
      </c>
      <c r="T97" s="9" t="s">
        <v>50</v>
      </c>
      <c r="U97" s="9" t="s">
        <v>50</v>
      </c>
      <c r="V97" s="9" t="s">
        <v>50</v>
      </c>
      <c r="W97" s="15" t="s">
        <v>265</v>
      </c>
      <c r="X97" s="9" t="s">
        <v>233</v>
      </c>
      <c r="Y97" s="13" t="s">
        <v>249</v>
      </c>
      <c r="Z97" s="9">
        <v>52</v>
      </c>
      <c r="AA97" s="9" t="s">
        <v>50</v>
      </c>
      <c r="AB97" s="14" t="s">
        <v>53</v>
      </c>
      <c r="AC97" s="9" t="s">
        <v>50</v>
      </c>
      <c r="AD97" s="9" t="s">
        <v>50</v>
      </c>
      <c r="AE97" s="9" t="s">
        <v>50</v>
      </c>
      <c r="AF97" s="33" t="s">
        <v>54</v>
      </c>
      <c r="AG97" s="9" t="s">
        <v>55</v>
      </c>
      <c r="AH97" s="9" t="s">
        <v>55</v>
      </c>
    </row>
    <row r="98" spans="1:34" s="3" customFormat="1" ht="114" customHeight="1">
      <c r="A98" s="13">
        <v>93</v>
      </c>
      <c r="B98" s="9" t="s">
        <v>228</v>
      </c>
      <c r="C98" s="9" t="s">
        <v>303</v>
      </c>
      <c r="D98" s="9" t="s">
        <v>261</v>
      </c>
      <c r="E98" s="9" t="s">
        <v>350</v>
      </c>
      <c r="F98" s="16">
        <v>1450500486</v>
      </c>
      <c r="G98" s="9" t="s">
        <v>42</v>
      </c>
      <c r="H98" s="9" t="s">
        <v>43</v>
      </c>
      <c r="I98" s="22" t="s">
        <v>351</v>
      </c>
      <c r="J98" s="9">
        <v>1</v>
      </c>
      <c r="K98" s="25" t="s">
        <v>335</v>
      </c>
      <c r="L98" s="9" t="s">
        <v>46</v>
      </c>
      <c r="M98" s="9" t="s">
        <v>47</v>
      </c>
      <c r="N98" s="9" t="s">
        <v>48</v>
      </c>
      <c r="O98" s="9" t="s">
        <v>253</v>
      </c>
      <c r="P98" s="9" t="s">
        <v>50</v>
      </c>
      <c r="Q98" s="9" t="s">
        <v>50</v>
      </c>
      <c r="R98" s="9" t="s">
        <v>50</v>
      </c>
      <c r="S98" s="9" t="s">
        <v>50</v>
      </c>
      <c r="T98" s="9" t="s">
        <v>50</v>
      </c>
      <c r="U98" s="9" t="s">
        <v>50</v>
      </c>
      <c r="V98" s="9" t="s">
        <v>50</v>
      </c>
      <c r="W98" s="15" t="s">
        <v>265</v>
      </c>
      <c r="X98" s="9" t="s">
        <v>233</v>
      </c>
      <c r="Y98" s="13" t="s">
        <v>249</v>
      </c>
      <c r="Z98" s="9">
        <v>52</v>
      </c>
      <c r="AA98" s="9" t="s">
        <v>50</v>
      </c>
      <c r="AB98" s="14" t="s">
        <v>53</v>
      </c>
      <c r="AC98" s="9" t="s">
        <v>50</v>
      </c>
      <c r="AD98" s="9" t="s">
        <v>50</v>
      </c>
      <c r="AE98" s="9" t="s">
        <v>50</v>
      </c>
      <c r="AF98" s="33" t="s">
        <v>54</v>
      </c>
      <c r="AG98" s="9" t="s">
        <v>55</v>
      </c>
      <c r="AH98" s="9" t="s">
        <v>55</v>
      </c>
    </row>
    <row r="99" spans="1:34" s="3" customFormat="1" ht="118.5" customHeight="1">
      <c r="A99" s="13">
        <v>94</v>
      </c>
      <c r="B99" s="9" t="s">
        <v>228</v>
      </c>
      <c r="C99" s="9" t="s">
        <v>303</v>
      </c>
      <c r="D99" s="9" t="s">
        <v>261</v>
      </c>
      <c r="E99" s="9" t="s">
        <v>352</v>
      </c>
      <c r="F99" s="16">
        <v>1450500487</v>
      </c>
      <c r="G99" s="9" t="s">
        <v>42</v>
      </c>
      <c r="H99" s="9" t="s">
        <v>43</v>
      </c>
      <c r="I99" s="22" t="s">
        <v>353</v>
      </c>
      <c r="J99" s="9">
        <v>1</v>
      </c>
      <c r="K99" s="25" t="s">
        <v>354</v>
      </c>
      <c r="L99" s="9" t="s">
        <v>46</v>
      </c>
      <c r="M99" s="9" t="s">
        <v>47</v>
      </c>
      <c r="N99" s="9" t="s">
        <v>48</v>
      </c>
      <c r="O99" s="9" t="s">
        <v>253</v>
      </c>
      <c r="P99" s="9" t="s">
        <v>50</v>
      </c>
      <c r="Q99" s="9" t="s">
        <v>50</v>
      </c>
      <c r="R99" s="9" t="s">
        <v>50</v>
      </c>
      <c r="S99" s="9" t="s">
        <v>50</v>
      </c>
      <c r="T99" s="9" t="s">
        <v>50</v>
      </c>
      <c r="U99" s="9" t="s">
        <v>50</v>
      </c>
      <c r="V99" s="9" t="s">
        <v>50</v>
      </c>
      <c r="W99" s="15" t="s">
        <v>265</v>
      </c>
      <c r="X99" s="9" t="s">
        <v>233</v>
      </c>
      <c r="Y99" s="13" t="s">
        <v>249</v>
      </c>
      <c r="Z99" s="9">
        <v>52</v>
      </c>
      <c r="AA99" s="9" t="s">
        <v>50</v>
      </c>
      <c r="AB99" s="14" t="s">
        <v>53</v>
      </c>
      <c r="AC99" s="9" t="s">
        <v>50</v>
      </c>
      <c r="AD99" s="9" t="s">
        <v>50</v>
      </c>
      <c r="AE99" s="9" t="s">
        <v>50</v>
      </c>
      <c r="AF99" s="33" t="s">
        <v>54</v>
      </c>
      <c r="AG99" s="9" t="s">
        <v>55</v>
      </c>
      <c r="AH99" s="9" t="s">
        <v>55</v>
      </c>
    </row>
    <row r="100" spans="1:34" s="3" customFormat="1" ht="118.5" customHeight="1">
      <c r="A100" s="13">
        <v>95</v>
      </c>
      <c r="B100" s="9" t="s">
        <v>228</v>
      </c>
      <c r="C100" s="9" t="s">
        <v>303</v>
      </c>
      <c r="D100" s="9" t="s">
        <v>261</v>
      </c>
      <c r="E100" s="9" t="s">
        <v>355</v>
      </c>
      <c r="F100" s="16">
        <v>1450500488</v>
      </c>
      <c r="G100" s="9" t="s">
        <v>42</v>
      </c>
      <c r="H100" s="9" t="s">
        <v>43</v>
      </c>
      <c r="I100" s="22" t="s">
        <v>356</v>
      </c>
      <c r="J100" s="9">
        <v>1</v>
      </c>
      <c r="K100" s="25" t="s">
        <v>335</v>
      </c>
      <c r="L100" s="9" t="s">
        <v>46</v>
      </c>
      <c r="M100" s="9" t="s">
        <v>47</v>
      </c>
      <c r="N100" s="9" t="s">
        <v>48</v>
      </c>
      <c r="O100" s="9" t="s">
        <v>253</v>
      </c>
      <c r="P100" s="9" t="s">
        <v>50</v>
      </c>
      <c r="Q100" s="9" t="s">
        <v>50</v>
      </c>
      <c r="R100" s="9" t="s">
        <v>50</v>
      </c>
      <c r="S100" s="9" t="s">
        <v>50</v>
      </c>
      <c r="T100" s="9" t="s">
        <v>50</v>
      </c>
      <c r="U100" s="9" t="s">
        <v>50</v>
      </c>
      <c r="V100" s="9" t="s">
        <v>50</v>
      </c>
      <c r="W100" s="15"/>
      <c r="X100" s="9" t="s">
        <v>233</v>
      </c>
      <c r="Y100" s="13" t="s">
        <v>249</v>
      </c>
      <c r="Z100" s="9">
        <v>52</v>
      </c>
      <c r="AA100" s="9" t="s">
        <v>50</v>
      </c>
      <c r="AB100" s="14" t="s">
        <v>53</v>
      </c>
      <c r="AC100" s="9" t="s">
        <v>50</v>
      </c>
      <c r="AD100" s="9" t="s">
        <v>50</v>
      </c>
      <c r="AE100" s="9" t="s">
        <v>50</v>
      </c>
      <c r="AF100" s="33" t="s">
        <v>54</v>
      </c>
      <c r="AG100" s="9" t="s">
        <v>55</v>
      </c>
      <c r="AH100" s="9" t="s">
        <v>55</v>
      </c>
    </row>
    <row r="101" spans="1:34" s="3" customFormat="1" ht="108" customHeight="1">
      <c r="A101" s="13">
        <v>96</v>
      </c>
      <c r="B101" s="9" t="s">
        <v>228</v>
      </c>
      <c r="C101" s="9" t="s">
        <v>303</v>
      </c>
      <c r="D101" s="9" t="s">
        <v>261</v>
      </c>
      <c r="E101" s="9" t="s">
        <v>255</v>
      </c>
      <c r="F101" s="16">
        <v>1450500489</v>
      </c>
      <c r="G101" s="9" t="s">
        <v>42</v>
      </c>
      <c r="H101" s="9" t="s">
        <v>43</v>
      </c>
      <c r="I101" s="22" t="s">
        <v>357</v>
      </c>
      <c r="J101" s="9">
        <v>3</v>
      </c>
      <c r="K101" s="25" t="s">
        <v>358</v>
      </c>
      <c r="L101" s="9" t="s">
        <v>167</v>
      </c>
      <c r="M101" s="9" t="s">
        <v>49</v>
      </c>
      <c r="N101" s="9" t="s">
        <v>48</v>
      </c>
      <c r="O101" s="9" t="s">
        <v>258</v>
      </c>
      <c r="P101" s="9" t="s">
        <v>50</v>
      </c>
      <c r="Q101" s="9" t="s">
        <v>50</v>
      </c>
      <c r="R101" s="9" t="s">
        <v>50</v>
      </c>
      <c r="S101" s="9" t="s">
        <v>50</v>
      </c>
      <c r="T101" s="9" t="s">
        <v>50</v>
      </c>
      <c r="U101" s="9" t="s">
        <v>50</v>
      </c>
      <c r="V101" s="9" t="s">
        <v>50</v>
      </c>
      <c r="W101" s="15"/>
      <c r="X101" s="9" t="s">
        <v>233</v>
      </c>
      <c r="Y101" s="13" t="s">
        <v>259</v>
      </c>
      <c r="Z101" s="9">
        <v>54</v>
      </c>
      <c r="AA101" s="9" t="s">
        <v>50</v>
      </c>
      <c r="AB101" s="14" t="s">
        <v>53</v>
      </c>
      <c r="AC101" s="9" t="s">
        <v>50</v>
      </c>
      <c r="AD101" s="9" t="s">
        <v>50</v>
      </c>
      <c r="AE101" s="9" t="s">
        <v>50</v>
      </c>
      <c r="AF101" s="33" t="s">
        <v>54</v>
      </c>
      <c r="AG101" s="9" t="s">
        <v>55</v>
      </c>
      <c r="AH101" s="9" t="s">
        <v>55</v>
      </c>
    </row>
    <row r="102" spans="1:34" s="3" customFormat="1" ht="120" customHeight="1">
      <c r="A102" s="13">
        <v>97</v>
      </c>
      <c r="B102" s="9" t="s">
        <v>228</v>
      </c>
      <c r="C102" s="9" t="s">
        <v>303</v>
      </c>
      <c r="D102" s="9" t="s">
        <v>261</v>
      </c>
      <c r="E102" s="9" t="s">
        <v>359</v>
      </c>
      <c r="F102" s="16">
        <v>1450500490</v>
      </c>
      <c r="G102" s="9" t="s">
        <v>42</v>
      </c>
      <c r="H102" s="9" t="s">
        <v>43</v>
      </c>
      <c r="I102" s="22" t="s">
        <v>360</v>
      </c>
      <c r="J102" s="9">
        <v>1</v>
      </c>
      <c r="K102" s="25" t="s">
        <v>361</v>
      </c>
      <c r="L102" s="9" t="s">
        <v>46</v>
      </c>
      <c r="M102" s="9" t="s">
        <v>47</v>
      </c>
      <c r="N102" s="9" t="s">
        <v>48</v>
      </c>
      <c r="O102" s="9" t="s">
        <v>253</v>
      </c>
      <c r="P102" s="9" t="s">
        <v>50</v>
      </c>
      <c r="Q102" s="9" t="s">
        <v>50</v>
      </c>
      <c r="R102" s="9" t="s">
        <v>50</v>
      </c>
      <c r="S102" s="9" t="s">
        <v>50</v>
      </c>
      <c r="T102" s="9" t="s">
        <v>50</v>
      </c>
      <c r="U102" s="9" t="s">
        <v>50</v>
      </c>
      <c r="V102" s="9" t="s">
        <v>50</v>
      </c>
      <c r="W102" s="15" t="s">
        <v>265</v>
      </c>
      <c r="X102" s="9" t="s">
        <v>233</v>
      </c>
      <c r="Y102" s="13" t="s">
        <v>249</v>
      </c>
      <c r="Z102" s="9">
        <v>52</v>
      </c>
      <c r="AA102" s="9" t="s">
        <v>50</v>
      </c>
      <c r="AB102" s="14" t="s">
        <v>53</v>
      </c>
      <c r="AC102" s="9" t="s">
        <v>50</v>
      </c>
      <c r="AD102" s="9" t="s">
        <v>50</v>
      </c>
      <c r="AE102" s="9" t="s">
        <v>50</v>
      </c>
      <c r="AF102" s="33" t="s">
        <v>54</v>
      </c>
      <c r="AG102" s="9" t="s">
        <v>55</v>
      </c>
      <c r="AH102" s="9" t="s">
        <v>55</v>
      </c>
    </row>
    <row r="103" spans="1:34" s="3" customFormat="1" ht="112.5" customHeight="1">
      <c r="A103" s="13">
        <v>98</v>
      </c>
      <c r="B103" s="9" t="s">
        <v>228</v>
      </c>
      <c r="C103" s="9" t="s">
        <v>303</v>
      </c>
      <c r="D103" s="9" t="s">
        <v>261</v>
      </c>
      <c r="E103" s="9" t="s">
        <v>362</v>
      </c>
      <c r="F103" s="16">
        <v>1450500491</v>
      </c>
      <c r="G103" s="9" t="s">
        <v>42</v>
      </c>
      <c r="H103" s="9" t="s">
        <v>43</v>
      </c>
      <c r="I103" s="22" t="s">
        <v>363</v>
      </c>
      <c r="J103" s="9">
        <v>1</v>
      </c>
      <c r="K103" s="25" t="s">
        <v>364</v>
      </c>
      <c r="L103" s="9" t="s">
        <v>46</v>
      </c>
      <c r="M103" s="9" t="s">
        <v>47</v>
      </c>
      <c r="N103" s="9" t="s">
        <v>48</v>
      </c>
      <c r="O103" s="9" t="s">
        <v>49</v>
      </c>
      <c r="P103" s="9" t="s">
        <v>50</v>
      </c>
      <c r="Q103" s="9" t="s">
        <v>50</v>
      </c>
      <c r="R103" s="9" t="s">
        <v>50</v>
      </c>
      <c r="S103" s="9" t="s">
        <v>50</v>
      </c>
      <c r="T103" s="9" t="s">
        <v>50</v>
      </c>
      <c r="U103" s="9" t="s">
        <v>50</v>
      </c>
      <c r="V103" s="9" t="s">
        <v>50</v>
      </c>
      <c r="W103" s="15" t="s">
        <v>265</v>
      </c>
      <c r="X103" s="9" t="s">
        <v>233</v>
      </c>
      <c r="Y103" s="13" t="s">
        <v>365</v>
      </c>
      <c r="Z103" s="9">
        <v>53</v>
      </c>
      <c r="AA103" s="9" t="s">
        <v>50</v>
      </c>
      <c r="AB103" s="14" t="s">
        <v>53</v>
      </c>
      <c r="AC103" s="9" t="s">
        <v>50</v>
      </c>
      <c r="AD103" s="9" t="s">
        <v>50</v>
      </c>
      <c r="AE103" s="9" t="s">
        <v>50</v>
      </c>
      <c r="AF103" s="33" t="s">
        <v>54</v>
      </c>
      <c r="AG103" s="9" t="s">
        <v>55</v>
      </c>
      <c r="AH103" s="9" t="s">
        <v>55</v>
      </c>
    </row>
    <row r="104" spans="1:34" s="4" customFormat="1" ht="99" customHeight="1">
      <c r="A104" s="13">
        <v>99</v>
      </c>
      <c r="B104" s="9" t="s">
        <v>228</v>
      </c>
      <c r="C104" s="9" t="s">
        <v>303</v>
      </c>
      <c r="D104" s="9" t="s">
        <v>261</v>
      </c>
      <c r="E104" s="9" t="s">
        <v>204</v>
      </c>
      <c r="F104" s="16">
        <v>1450500492</v>
      </c>
      <c r="G104" s="9" t="s">
        <v>83</v>
      </c>
      <c r="H104" s="9" t="s">
        <v>43</v>
      </c>
      <c r="I104" s="22" t="s">
        <v>366</v>
      </c>
      <c r="J104" s="9">
        <v>1</v>
      </c>
      <c r="K104" s="25" t="s">
        <v>367</v>
      </c>
      <c r="L104" s="9" t="s">
        <v>46</v>
      </c>
      <c r="M104" s="9" t="s">
        <v>47</v>
      </c>
      <c r="N104" s="9" t="s">
        <v>48</v>
      </c>
      <c r="O104" s="9" t="s">
        <v>49</v>
      </c>
      <c r="P104" s="9" t="s">
        <v>50</v>
      </c>
      <c r="Q104" s="9" t="s">
        <v>50</v>
      </c>
      <c r="R104" s="9" t="s">
        <v>50</v>
      </c>
      <c r="S104" s="9" t="s">
        <v>50</v>
      </c>
      <c r="T104" s="9" t="s">
        <v>50</v>
      </c>
      <c r="U104" s="9" t="s">
        <v>50</v>
      </c>
      <c r="V104" s="9" t="s">
        <v>72</v>
      </c>
      <c r="W104" s="15" t="s">
        <v>368</v>
      </c>
      <c r="X104" s="13" t="s">
        <v>86</v>
      </c>
      <c r="Y104" s="9" t="s">
        <v>52</v>
      </c>
      <c r="Z104" s="9">
        <v>11</v>
      </c>
      <c r="AA104" s="9" t="s">
        <v>50</v>
      </c>
      <c r="AB104" s="14" t="s">
        <v>53</v>
      </c>
      <c r="AC104" s="9" t="s">
        <v>50</v>
      </c>
      <c r="AD104" s="9" t="s">
        <v>50</v>
      </c>
      <c r="AE104" s="9" t="s">
        <v>50</v>
      </c>
      <c r="AF104" s="33" t="s">
        <v>54</v>
      </c>
      <c r="AG104" s="9" t="s">
        <v>55</v>
      </c>
      <c r="AH104" s="9" t="s">
        <v>55</v>
      </c>
    </row>
    <row r="105" spans="1:34" s="3" customFormat="1" ht="105.75" customHeight="1">
      <c r="A105" s="13">
        <v>100</v>
      </c>
      <c r="B105" s="9" t="s">
        <v>228</v>
      </c>
      <c r="C105" s="9" t="s">
        <v>369</v>
      </c>
      <c r="D105" s="9" t="s">
        <v>40</v>
      </c>
      <c r="E105" s="9" t="s">
        <v>244</v>
      </c>
      <c r="F105" s="16">
        <v>1450500493</v>
      </c>
      <c r="G105" s="9" t="s">
        <v>165</v>
      </c>
      <c r="H105" s="9" t="s">
        <v>43</v>
      </c>
      <c r="I105" s="22" t="s">
        <v>245</v>
      </c>
      <c r="J105" s="9">
        <v>4</v>
      </c>
      <c r="K105" s="25" t="s">
        <v>370</v>
      </c>
      <c r="L105" s="9" t="s">
        <v>167</v>
      </c>
      <c r="M105" s="9" t="s">
        <v>49</v>
      </c>
      <c r="N105" s="9" t="s">
        <v>48</v>
      </c>
      <c r="O105" s="9" t="s">
        <v>253</v>
      </c>
      <c r="P105" s="9" t="s">
        <v>50</v>
      </c>
      <c r="Q105" s="9" t="s">
        <v>50</v>
      </c>
      <c r="R105" s="9" t="s">
        <v>50</v>
      </c>
      <c r="S105" s="9" t="s">
        <v>50</v>
      </c>
      <c r="T105" s="9" t="s">
        <v>50</v>
      </c>
      <c r="U105" s="9" t="s">
        <v>50</v>
      </c>
      <c r="V105" s="9" t="s">
        <v>50</v>
      </c>
      <c r="W105" s="15"/>
      <c r="X105" s="9" t="s">
        <v>233</v>
      </c>
      <c r="Y105" s="13" t="s">
        <v>249</v>
      </c>
      <c r="Z105" s="9">
        <v>52</v>
      </c>
      <c r="AA105" s="9" t="s">
        <v>50</v>
      </c>
      <c r="AB105" s="14" t="s">
        <v>53</v>
      </c>
      <c r="AC105" s="9" t="s">
        <v>50</v>
      </c>
      <c r="AD105" s="9" t="s">
        <v>50</v>
      </c>
      <c r="AE105" s="9" t="s">
        <v>50</v>
      </c>
      <c r="AF105" s="33" t="s">
        <v>54</v>
      </c>
      <c r="AG105" s="9" t="s">
        <v>55</v>
      </c>
      <c r="AH105" s="9" t="s">
        <v>55</v>
      </c>
    </row>
    <row r="106" spans="1:34" s="3" customFormat="1" ht="108" customHeight="1">
      <c r="A106" s="13">
        <v>101</v>
      </c>
      <c r="B106" s="9" t="s">
        <v>228</v>
      </c>
      <c r="C106" s="9" t="s">
        <v>369</v>
      </c>
      <c r="D106" s="9" t="s">
        <v>40</v>
      </c>
      <c r="E106" s="9" t="s">
        <v>371</v>
      </c>
      <c r="F106" s="16">
        <v>1450500494</v>
      </c>
      <c r="G106" s="9" t="s">
        <v>165</v>
      </c>
      <c r="H106" s="9" t="s">
        <v>43</v>
      </c>
      <c r="I106" s="22" t="s">
        <v>236</v>
      </c>
      <c r="J106" s="9">
        <v>1</v>
      </c>
      <c r="K106" s="25" t="s">
        <v>372</v>
      </c>
      <c r="L106" s="9" t="s">
        <v>167</v>
      </c>
      <c r="M106" s="9" t="s">
        <v>49</v>
      </c>
      <c r="N106" s="9" t="s">
        <v>48</v>
      </c>
      <c r="O106" s="9" t="s">
        <v>373</v>
      </c>
      <c r="P106" s="9" t="s">
        <v>50</v>
      </c>
      <c r="Q106" s="9" t="s">
        <v>50</v>
      </c>
      <c r="R106" s="9" t="s">
        <v>50</v>
      </c>
      <c r="S106" s="9" t="s">
        <v>50</v>
      </c>
      <c r="T106" s="9" t="s">
        <v>50</v>
      </c>
      <c r="U106" s="9" t="s">
        <v>50</v>
      </c>
      <c r="V106" s="9" t="s">
        <v>50</v>
      </c>
      <c r="W106" s="15"/>
      <c r="X106" s="9" t="s">
        <v>233</v>
      </c>
      <c r="Y106" s="13" t="s">
        <v>238</v>
      </c>
      <c r="Z106" s="9">
        <v>55</v>
      </c>
      <c r="AA106" s="9" t="s">
        <v>50</v>
      </c>
      <c r="AB106" s="14" t="s">
        <v>53</v>
      </c>
      <c r="AC106" s="9" t="s">
        <v>50</v>
      </c>
      <c r="AD106" s="9" t="s">
        <v>50</v>
      </c>
      <c r="AE106" s="9" t="s">
        <v>50</v>
      </c>
      <c r="AF106" s="33" t="s">
        <v>54</v>
      </c>
      <c r="AG106" s="9" t="s">
        <v>55</v>
      </c>
      <c r="AH106" s="9" t="s">
        <v>55</v>
      </c>
    </row>
    <row r="107" spans="1:34" s="3" customFormat="1" ht="109.5" customHeight="1">
      <c r="A107" s="13">
        <v>102</v>
      </c>
      <c r="B107" s="9" t="s">
        <v>228</v>
      </c>
      <c r="C107" s="9" t="s">
        <v>369</v>
      </c>
      <c r="D107" s="9" t="s">
        <v>40</v>
      </c>
      <c r="E107" s="9" t="s">
        <v>61</v>
      </c>
      <c r="F107" s="16">
        <v>1450500495</v>
      </c>
      <c r="G107" s="9" t="s">
        <v>165</v>
      </c>
      <c r="H107" s="9" t="s">
        <v>43</v>
      </c>
      <c r="I107" s="22" t="s">
        <v>374</v>
      </c>
      <c r="J107" s="9">
        <v>1</v>
      </c>
      <c r="K107" s="26" t="s">
        <v>155</v>
      </c>
      <c r="L107" s="9" t="s">
        <v>46</v>
      </c>
      <c r="M107" s="9" t="s">
        <v>47</v>
      </c>
      <c r="N107" s="9" t="s">
        <v>48</v>
      </c>
      <c r="O107" s="9" t="s">
        <v>49</v>
      </c>
      <c r="P107" s="9" t="s">
        <v>50</v>
      </c>
      <c r="Q107" s="9" t="s">
        <v>50</v>
      </c>
      <c r="R107" s="9" t="s">
        <v>50</v>
      </c>
      <c r="S107" s="9" t="s">
        <v>50</v>
      </c>
      <c r="T107" s="9" t="s">
        <v>50</v>
      </c>
      <c r="U107" s="9" t="s">
        <v>50</v>
      </c>
      <c r="V107" s="9" t="s">
        <v>50</v>
      </c>
      <c r="W107" s="9" t="s">
        <v>126</v>
      </c>
      <c r="X107" s="9" t="s">
        <v>51</v>
      </c>
      <c r="Y107" s="9" t="s">
        <v>52</v>
      </c>
      <c r="Z107" s="9">
        <v>21</v>
      </c>
      <c r="AA107" s="9" t="s">
        <v>50</v>
      </c>
      <c r="AB107" s="14" t="s">
        <v>53</v>
      </c>
      <c r="AC107" s="9" t="s">
        <v>50</v>
      </c>
      <c r="AD107" s="9" t="s">
        <v>50</v>
      </c>
      <c r="AE107" s="9" t="s">
        <v>50</v>
      </c>
      <c r="AF107" s="33" t="s">
        <v>54</v>
      </c>
      <c r="AG107" s="9" t="s">
        <v>55</v>
      </c>
      <c r="AH107" s="9" t="s">
        <v>55</v>
      </c>
    </row>
    <row r="108" spans="1:34" s="3" customFormat="1" ht="117.75" customHeight="1">
      <c r="A108" s="13">
        <v>103</v>
      </c>
      <c r="B108" s="9" t="s">
        <v>228</v>
      </c>
      <c r="C108" s="9" t="s">
        <v>375</v>
      </c>
      <c r="D108" s="9" t="s">
        <v>261</v>
      </c>
      <c r="E108" s="9" t="s">
        <v>250</v>
      </c>
      <c r="F108" s="16">
        <v>1450500496</v>
      </c>
      <c r="G108" s="9" t="s">
        <v>42</v>
      </c>
      <c r="H108" s="9" t="s">
        <v>43</v>
      </c>
      <c r="I108" s="22" t="s">
        <v>376</v>
      </c>
      <c r="J108" s="9">
        <v>5</v>
      </c>
      <c r="K108" s="25" t="s">
        <v>377</v>
      </c>
      <c r="L108" s="9" t="s">
        <v>167</v>
      </c>
      <c r="M108" s="9" t="s">
        <v>49</v>
      </c>
      <c r="N108" s="9" t="s">
        <v>48</v>
      </c>
      <c r="O108" s="9" t="s">
        <v>253</v>
      </c>
      <c r="P108" s="9" t="s">
        <v>50</v>
      </c>
      <c r="Q108" s="9" t="s">
        <v>50</v>
      </c>
      <c r="R108" s="9" t="s">
        <v>50</v>
      </c>
      <c r="S108" s="9" t="s">
        <v>50</v>
      </c>
      <c r="T108" s="9" t="s">
        <v>50</v>
      </c>
      <c r="U108" s="9" t="s">
        <v>50</v>
      </c>
      <c r="V108" s="9" t="s">
        <v>50</v>
      </c>
      <c r="W108" s="15" t="s">
        <v>265</v>
      </c>
      <c r="X108" s="9" t="s">
        <v>233</v>
      </c>
      <c r="Y108" s="13" t="s">
        <v>254</v>
      </c>
      <c r="Z108" s="9">
        <v>51</v>
      </c>
      <c r="AA108" s="9" t="s">
        <v>50</v>
      </c>
      <c r="AB108" s="14" t="s">
        <v>53</v>
      </c>
      <c r="AC108" s="9" t="s">
        <v>50</v>
      </c>
      <c r="AD108" s="9" t="s">
        <v>50</v>
      </c>
      <c r="AE108" s="9" t="s">
        <v>50</v>
      </c>
      <c r="AF108" s="33" t="s">
        <v>54</v>
      </c>
      <c r="AG108" s="9" t="s">
        <v>55</v>
      </c>
      <c r="AH108" s="9" t="s">
        <v>55</v>
      </c>
    </row>
    <row r="109" spans="1:34" s="3" customFormat="1" ht="132" customHeight="1">
      <c r="A109" s="13">
        <v>104</v>
      </c>
      <c r="B109" s="9" t="s">
        <v>228</v>
      </c>
      <c r="C109" s="9" t="s">
        <v>375</v>
      </c>
      <c r="D109" s="9" t="s">
        <v>261</v>
      </c>
      <c r="E109" s="9" t="s">
        <v>244</v>
      </c>
      <c r="F109" s="16">
        <v>1450500497</v>
      </c>
      <c r="G109" s="9" t="s">
        <v>42</v>
      </c>
      <c r="H109" s="9" t="s">
        <v>43</v>
      </c>
      <c r="I109" s="22" t="s">
        <v>245</v>
      </c>
      <c r="J109" s="9">
        <v>3</v>
      </c>
      <c r="K109" s="25" t="s">
        <v>378</v>
      </c>
      <c r="L109" s="9" t="s">
        <v>167</v>
      </c>
      <c r="M109" s="9" t="s">
        <v>49</v>
      </c>
      <c r="N109" s="9" t="s">
        <v>48</v>
      </c>
      <c r="O109" s="9" t="s">
        <v>253</v>
      </c>
      <c r="P109" s="9" t="s">
        <v>50</v>
      </c>
      <c r="Q109" s="9" t="s">
        <v>50</v>
      </c>
      <c r="R109" s="9" t="s">
        <v>50</v>
      </c>
      <c r="S109" s="9" t="s">
        <v>50</v>
      </c>
      <c r="T109" s="9" t="s">
        <v>50</v>
      </c>
      <c r="U109" s="9" t="s">
        <v>50</v>
      </c>
      <c r="V109" s="9" t="s">
        <v>50</v>
      </c>
      <c r="W109" s="15" t="s">
        <v>265</v>
      </c>
      <c r="X109" s="9" t="s">
        <v>233</v>
      </c>
      <c r="Y109" s="13" t="s">
        <v>249</v>
      </c>
      <c r="Z109" s="9">
        <v>52</v>
      </c>
      <c r="AA109" s="9" t="s">
        <v>50</v>
      </c>
      <c r="AB109" s="14" t="s">
        <v>53</v>
      </c>
      <c r="AC109" s="9" t="s">
        <v>50</v>
      </c>
      <c r="AD109" s="9" t="s">
        <v>50</v>
      </c>
      <c r="AE109" s="9" t="s">
        <v>50</v>
      </c>
      <c r="AF109" s="33" t="s">
        <v>54</v>
      </c>
      <c r="AG109" s="9" t="s">
        <v>55</v>
      </c>
      <c r="AH109" s="9" t="s">
        <v>55</v>
      </c>
    </row>
    <row r="110" spans="1:34" s="3" customFormat="1" ht="90.75" customHeight="1">
      <c r="A110" s="13">
        <v>105</v>
      </c>
      <c r="B110" s="9" t="s">
        <v>228</v>
      </c>
      <c r="C110" s="9" t="s">
        <v>375</v>
      </c>
      <c r="D110" s="9" t="s">
        <v>261</v>
      </c>
      <c r="E110" s="9" t="s">
        <v>255</v>
      </c>
      <c r="F110" s="16">
        <v>1450500498</v>
      </c>
      <c r="G110" s="9" t="s">
        <v>42</v>
      </c>
      <c r="H110" s="9" t="s">
        <v>43</v>
      </c>
      <c r="I110" s="22" t="s">
        <v>379</v>
      </c>
      <c r="J110" s="9">
        <v>4</v>
      </c>
      <c r="K110" s="25" t="s">
        <v>257</v>
      </c>
      <c r="L110" s="9" t="s">
        <v>167</v>
      </c>
      <c r="M110" s="9" t="s">
        <v>49</v>
      </c>
      <c r="N110" s="9" t="s">
        <v>48</v>
      </c>
      <c r="O110" s="9" t="s">
        <v>258</v>
      </c>
      <c r="P110" s="9" t="s">
        <v>50</v>
      </c>
      <c r="Q110" s="9" t="s">
        <v>50</v>
      </c>
      <c r="R110" s="9" t="s">
        <v>50</v>
      </c>
      <c r="S110" s="9" t="s">
        <v>50</v>
      </c>
      <c r="T110" s="9" t="s">
        <v>50</v>
      </c>
      <c r="U110" s="9" t="s">
        <v>50</v>
      </c>
      <c r="V110" s="9" t="s">
        <v>50</v>
      </c>
      <c r="W110" s="9" t="s">
        <v>170</v>
      </c>
      <c r="X110" s="9" t="s">
        <v>233</v>
      </c>
      <c r="Y110" s="13" t="s">
        <v>259</v>
      </c>
      <c r="Z110" s="9">
        <v>54</v>
      </c>
      <c r="AA110" s="9" t="s">
        <v>50</v>
      </c>
      <c r="AB110" s="14" t="s">
        <v>53</v>
      </c>
      <c r="AC110" s="9" t="s">
        <v>50</v>
      </c>
      <c r="AD110" s="9" t="s">
        <v>50</v>
      </c>
      <c r="AE110" s="9" t="s">
        <v>50</v>
      </c>
      <c r="AF110" s="33" t="s">
        <v>54</v>
      </c>
      <c r="AG110" s="9" t="s">
        <v>55</v>
      </c>
      <c r="AH110" s="9" t="s">
        <v>55</v>
      </c>
    </row>
    <row r="111" spans="1:34" s="3" customFormat="1" ht="96" customHeight="1">
      <c r="A111" s="13">
        <v>106</v>
      </c>
      <c r="B111" s="9" t="s">
        <v>228</v>
      </c>
      <c r="C111" s="9" t="s">
        <v>375</v>
      </c>
      <c r="D111" s="9" t="s">
        <v>261</v>
      </c>
      <c r="E111" s="9" t="s">
        <v>371</v>
      </c>
      <c r="F111" s="16">
        <v>1450500499</v>
      </c>
      <c r="G111" s="9" t="s">
        <v>165</v>
      </c>
      <c r="H111" s="9" t="s">
        <v>43</v>
      </c>
      <c r="I111" s="22" t="s">
        <v>380</v>
      </c>
      <c r="J111" s="9">
        <v>2</v>
      </c>
      <c r="K111" s="25" t="s">
        <v>372</v>
      </c>
      <c r="L111" s="9" t="s">
        <v>167</v>
      </c>
      <c r="M111" s="9" t="s">
        <v>49</v>
      </c>
      <c r="N111" s="9" t="s">
        <v>48</v>
      </c>
      <c r="O111" s="9" t="s">
        <v>373</v>
      </c>
      <c r="P111" s="9" t="s">
        <v>50</v>
      </c>
      <c r="Q111" s="9" t="s">
        <v>50</v>
      </c>
      <c r="R111" s="9" t="s">
        <v>50</v>
      </c>
      <c r="S111" s="9" t="s">
        <v>50</v>
      </c>
      <c r="T111" s="9" t="s">
        <v>50</v>
      </c>
      <c r="U111" s="9" t="s">
        <v>50</v>
      </c>
      <c r="V111" s="9" t="s">
        <v>50</v>
      </c>
      <c r="W111" s="15"/>
      <c r="X111" s="9" t="s">
        <v>233</v>
      </c>
      <c r="Y111" s="13" t="s">
        <v>238</v>
      </c>
      <c r="Z111" s="9">
        <v>55</v>
      </c>
      <c r="AA111" s="9" t="s">
        <v>50</v>
      </c>
      <c r="AB111" s="14" t="s">
        <v>53</v>
      </c>
      <c r="AC111" s="9" t="s">
        <v>50</v>
      </c>
      <c r="AD111" s="9" t="s">
        <v>50</v>
      </c>
      <c r="AE111" s="9" t="s">
        <v>50</v>
      </c>
      <c r="AF111" s="33" t="s">
        <v>54</v>
      </c>
      <c r="AG111" s="9" t="s">
        <v>55</v>
      </c>
      <c r="AH111" s="9" t="s">
        <v>55</v>
      </c>
    </row>
    <row r="112" spans="1:34" s="3" customFormat="1" ht="97.5" customHeight="1">
      <c r="A112" s="13">
        <v>107</v>
      </c>
      <c r="B112" s="9" t="s">
        <v>228</v>
      </c>
      <c r="C112" s="9" t="s">
        <v>375</v>
      </c>
      <c r="D112" s="9" t="s">
        <v>261</v>
      </c>
      <c r="E112" s="9" t="s">
        <v>381</v>
      </c>
      <c r="F112" s="16">
        <v>1450500500</v>
      </c>
      <c r="G112" s="9" t="s">
        <v>42</v>
      </c>
      <c r="H112" s="9" t="s">
        <v>43</v>
      </c>
      <c r="I112" s="22" t="s">
        <v>382</v>
      </c>
      <c r="J112" s="9">
        <v>1</v>
      </c>
      <c r="K112" s="25" t="s">
        <v>383</v>
      </c>
      <c r="L112" s="9" t="s">
        <v>46</v>
      </c>
      <c r="M112" s="9" t="s">
        <v>49</v>
      </c>
      <c r="N112" s="9" t="s">
        <v>48</v>
      </c>
      <c r="O112" s="9" t="s">
        <v>49</v>
      </c>
      <c r="P112" s="9" t="s">
        <v>50</v>
      </c>
      <c r="Q112" s="9" t="s">
        <v>50</v>
      </c>
      <c r="R112" s="9" t="s">
        <v>50</v>
      </c>
      <c r="S112" s="9" t="s">
        <v>50</v>
      </c>
      <c r="T112" s="9" t="s">
        <v>50</v>
      </c>
      <c r="U112" s="9" t="s">
        <v>50</v>
      </c>
      <c r="V112" s="9" t="s">
        <v>50</v>
      </c>
      <c r="W112" s="15"/>
      <c r="X112" s="9" t="s">
        <v>233</v>
      </c>
      <c r="Y112" s="13" t="s">
        <v>365</v>
      </c>
      <c r="Z112" s="9">
        <v>53</v>
      </c>
      <c r="AA112" s="9" t="s">
        <v>50</v>
      </c>
      <c r="AB112" s="14" t="s">
        <v>53</v>
      </c>
      <c r="AC112" s="9" t="s">
        <v>50</v>
      </c>
      <c r="AD112" s="9" t="s">
        <v>50</v>
      </c>
      <c r="AE112" s="9" t="s">
        <v>50</v>
      </c>
      <c r="AF112" s="33" t="s">
        <v>54</v>
      </c>
      <c r="AG112" s="9" t="s">
        <v>55</v>
      </c>
      <c r="AH112" s="9" t="s">
        <v>55</v>
      </c>
    </row>
    <row r="113" spans="1:34" s="3" customFormat="1" ht="106.5" customHeight="1">
      <c r="A113" s="13">
        <v>108</v>
      </c>
      <c r="B113" s="9" t="s">
        <v>228</v>
      </c>
      <c r="C113" s="9" t="s">
        <v>375</v>
      </c>
      <c r="D113" s="9" t="s">
        <v>261</v>
      </c>
      <c r="E113" s="9" t="s">
        <v>384</v>
      </c>
      <c r="F113" s="16">
        <v>1450500501</v>
      </c>
      <c r="G113" s="9" t="s">
        <v>42</v>
      </c>
      <c r="H113" s="9" t="s">
        <v>43</v>
      </c>
      <c r="I113" s="22" t="s">
        <v>382</v>
      </c>
      <c r="J113" s="9">
        <v>2</v>
      </c>
      <c r="K113" s="25" t="s">
        <v>385</v>
      </c>
      <c r="L113" s="9" t="s">
        <v>167</v>
      </c>
      <c r="M113" s="9" t="s">
        <v>49</v>
      </c>
      <c r="N113" s="9" t="s">
        <v>48</v>
      </c>
      <c r="O113" s="9" t="s">
        <v>386</v>
      </c>
      <c r="P113" s="9" t="s">
        <v>50</v>
      </c>
      <c r="Q113" s="9" t="s">
        <v>50</v>
      </c>
      <c r="R113" s="9" t="s">
        <v>50</v>
      </c>
      <c r="S113" s="9" t="s">
        <v>50</v>
      </c>
      <c r="T113" s="9" t="s">
        <v>50</v>
      </c>
      <c r="U113" s="9" t="s">
        <v>50</v>
      </c>
      <c r="V113" s="9" t="s">
        <v>50</v>
      </c>
      <c r="W113" s="15"/>
      <c r="X113" s="9" t="s">
        <v>233</v>
      </c>
      <c r="Y113" s="13" t="s">
        <v>365</v>
      </c>
      <c r="Z113" s="9">
        <v>53</v>
      </c>
      <c r="AA113" s="9" t="s">
        <v>50</v>
      </c>
      <c r="AB113" s="14" t="s">
        <v>53</v>
      </c>
      <c r="AC113" s="9" t="s">
        <v>50</v>
      </c>
      <c r="AD113" s="9" t="s">
        <v>50</v>
      </c>
      <c r="AE113" s="9" t="s">
        <v>50</v>
      </c>
      <c r="AF113" s="33" t="s">
        <v>54</v>
      </c>
      <c r="AG113" s="9" t="s">
        <v>55</v>
      </c>
      <c r="AH113" s="9" t="s">
        <v>55</v>
      </c>
    </row>
    <row r="114" spans="1:34" s="3" customFormat="1" ht="108" customHeight="1">
      <c r="A114" s="13">
        <v>109</v>
      </c>
      <c r="B114" s="9" t="s">
        <v>228</v>
      </c>
      <c r="C114" s="9" t="s">
        <v>375</v>
      </c>
      <c r="D114" s="9" t="s">
        <v>261</v>
      </c>
      <c r="E114" s="9" t="s">
        <v>387</v>
      </c>
      <c r="F114" s="16">
        <v>1450500502</v>
      </c>
      <c r="G114" s="9" t="s">
        <v>42</v>
      </c>
      <c r="H114" s="9" t="s">
        <v>43</v>
      </c>
      <c r="I114" s="22" t="s">
        <v>388</v>
      </c>
      <c r="J114" s="9">
        <v>1</v>
      </c>
      <c r="K114" s="25" t="s">
        <v>389</v>
      </c>
      <c r="L114" s="9" t="s">
        <v>46</v>
      </c>
      <c r="M114" s="9" t="s">
        <v>49</v>
      </c>
      <c r="N114" s="9" t="s">
        <v>48</v>
      </c>
      <c r="O114" s="9" t="s">
        <v>49</v>
      </c>
      <c r="P114" s="9" t="s">
        <v>50</v>
      </c>
      <c r="Q114" s="9" t="s">
        <v>50</v>
      </c>
      <c r="R114" s="9" t="s">
        <v>50</v>
      </c>
      <c r="S114" s="9" t="s">
        <v>50</v>
      </c>
      <c r="T114" s="9" t="s">
        <v>50</v>
      </c>
      <c r="U114" s="9" t="s">
        <v>50</v>
      </c>
      <c r="V114" s="9" t="s">
        <v>50</v>
      </c>
      <c r="W114" s="15"/>
      <c r="X114" s="9" t="s">
        <v>51</v>
      </c>
      <c r="Y114" s="9" t="s">
        <v>52</v>
      </c>
      <c r="Z114" s="9">
        <v>21</v>
      </c>
      <c r="AA114" s="9" t="s">
        <v>50</v>
      </c>
      <c r="AB114" s="14" t="s">
        <v>53</v>
      </c>
      <c r="AC114" s="9" t="s">
        <v>50</v>
      </c>
      <c r="AD114" s="9" t="s">
        <v>50</v>
      </c>
      <c r="AE114" s="9" t="s">
        <v>50</v>
      </c>
      <c r="AF114" s="33" t="s">
        <v>54</v>
      </c>
      <c r="AG114" s="9" t="s">
        <v>55</v>
      </c>
      <c r="AH114" s="9" t="s">
        <v>55</v>
      </c>
    </row>
    <row r="115" spans="1:34" s="3" customFormat="1" ht="120.75" customHeight="1">
      <c r="A115" s="13">
        <v>110</v>
      </c>
      <c r="B115" s="9" t="s">
        <v>228</v>
      </c>
      <c r="C115" s="9" t="s">
        <v>375</v>
      </c>
      <c r="D115" s="9" t="s">
        <v>261</v>
      </c>
      <c r="E115" s="9" t="s">
        <v>390</v>
      </c>
      <c r="F115" s="16">
        <v>1450500503</v>
      </c>
      <c r="G115" s="9" t="s">
        <v>42</v>
      </c>
      <c r="H115" s="9" t="s">
        <v>43</v>
      </c>
      <c r="I115" s="22" t="s">
        <v>391</v>
      </c>
      <c r="J115" s="9">
        <v>1</v>
      </c>
      <c r="K115" s="25" t="s">
        <v>392</v>
      </c>
      <c r="L115" s="9" t="s">
        <v>46</v>
      </c>
      <c r="M115" s="9" t="s">
        <v>49</v>
      </c>
      <c r="N115" s="9" t="s">
        <v>48</v>
      </c>
      <c r="O115" s="9" t="s">
        <v>49</v>
      </c>
      <c r="P115" s="9" t="s">
        <v>50</v>
      </c>
      <c r="Q115" s="9" t="s">
        <v>50</v>
      </c>
      <c r="R115" s="9" t="s">
        <v>50</v>
      </c>
      <c r="S115" s="9" t="s">
        <v>50</v>
      </c>
      <c r="T115" s="9" t="s">
        <v>50</v>
      </c>
      <c r="U115" s="9" t="s">
        <v>50</v>
      </c>
      <c r="V115" s="9" t="s">
        <v>50</v>
      </c>
      <c r="W115" s="15"/>
      <c r="X115" s="9" t="s">
        <v>51</v>
      </c>
      <c r="Y115" s="9" t="s">
        <v>52</v>
      </c>
      <c r="Z115" s="9">
        <v>21</v>
      </c>
      <c r="AA115" s="9" t="s">
        <v>50</v>
      </c>
      <c r="AB115" s="14" t="s">
        <v>53</v>
      </c>
      <c r="AC115" s="9" t="s">
        <v>50</v>
      </c>
      <c r="AD115" s="9" t="s">
        <v>50</v>
      </c>
      <c r="AE115" s="9" t="s">
        <v>50</v>
      </c>
      <c r="AF115" s="33" t="s">
        <v>54</v>
      </c>
      <c r="AG115" s="9" t="s">
        <v>55</v>
      </c>
      <c r="AH115" s="9" t="s">
        <v>55</v>
      </c>
    </row>
    <row r="116" spans="1:34" s="3" customFormat="1" ht="105" customHeight="1">
      <c r="A116" s="13">
        <v>111</v>
      </c>
      <c r="B116" s="9" t="s">
        <v>228</v>
      </c>
      <c r="C116" s="9" t="s">
        <v>375</v>
      </c>
      <c r="D116" s="9" t="s">
        <v>261</v>
      </c>
      <c r="E116" s="9" t="s">
        <v>393</v>
      </c>
      <c r="F116" s="16">
        <v>1450500504</v>
      </c>
      <c r="G116" s="9" t="s">
        <v>42</v>
      </c>
      <c r="H116" s="9" t="s">
        <v>43</v>
      </c>
      <c r="I116" s="22" t="s">
        <v>394</v>
      </c>
      <c r="J116" s="9">
        <v>1</v>
      </c>
      <c r="K116" s="25" t="s">
        <v>395</v>
      </c>
      <c r="L116" s="9" t="s">
        <v>46</v>
      </c>
      <c r="M116" s="9" t="s">
        <v>49</v>
      </c>
      <c r="N116" s="9" t="s">
        <v>48</v>
      </c>
      <c r="O116" s="9" t="s">
        <v>49</v>
      </c>
      <c r="P116" s="9" t="s">
        <v>50</v>
      </c>
      <c r="Q116" s="9" t="s">
        <v>50</v>
      </c>
      <c r="R116" s="9" t="s">
        <v>50</v>
      </c>
      <c r="S116" s="9" t="s">
        <v>50</v>
      </c>
      <c r="T116" s="9" t="s">
        <v>50</v>
      </c>
      <c r="U116" s="9" t="s">
        <v>50</v>
      </c>
      <c r="V116" s="9" t="s">
        <v>50</v>
      </c>
      <c r="W116" s="15"/>
      <c r="X116" s="9" t="s">
        <v>51</v>
      </c>
      <c r="Y116" s="9" t="s">
        <v>52</v>
      </c>
      <c r="Z116" s="9">
        <v>21</v>
      </c>
      <c r="AA116" s="9" t="s">
        <v>50</v>
      </c>
      <c r="AB116" s="14" t="s">
        <v>53</v>
      </c>
      <c r="AC116" s="9" t="s">
        <v>50</v>
      </c>
      <c r="AD116" s="9" t="s">
        <v>50</v>
      </c>
      <c r="AE116" s="9" t="s">
        <v>50</v>
      </c>
      <c r="AF116" s="33" t="s">
        <v>54</v>
      </c>
      <c r="AG116" s="9" t="s">
        <v>55</v>
      </c>
      <c r="AH116" s="9" t="s">
        <v>55</v>
      </c>
    </row>
    <row r="117" spans="1:34" s="3" customFormat="1" ht="93.75" customHeight="1">
      <c r="A117" s="13">
        <v>112</v>
      </c>
      <c r="B117" s="9" t="s">
        <v>228</v>
      </c>
      <c r="C117" s="9" t="s">
        <v>375</v>
      </c>
      <c r="D117" s="9" t="s">
        <v>261</v>
      </c>
      <c r="E117" s="9" t="s">
        <v>396</v>
      </c>
      <c r="F117" s="16">
        <v>1450500505</v>
      </c>
      <c r="G117" s="9" t="s">
        <v>165</v>
      </c>
      <c r="H117" s="9" t="s">
        <v>43</v>
      </c>
      <c r="I117" s="22" t="s">
        <v>397</v>
      </c>
      <c r="J117" s="9">
        <v>1</v>
      </c>
      <c r="K117" s="26" t="s">
        <v>155</v>
      </c>
      <c r="L117" s="9" t="s">
        <v>167</v>
      </c>
      <c r="M117" s="9" t="s">
        <v>49</v>
      </c>
      <c r="N117" s="9" t="s">
        <v>48</v>
      </c>
      <c r="O117" s="9" t="s">
        <v>49</v>
      </c>
      <c r="P117" s="9" t="s">
        <v>50</v>
      </c>
      <c r="Q117" s="9" t="s">
        <v>50</v>
      </c>
      <c r="R117" s="9" t="s">
        <v>50</v>
      </c>
      <c r="S117" s="9" t="s">
        <v>50</v>
      </c>
      <c r="T117" s="9" t="s">
        <v>50</v>
      </c>
      <c r="U117" s="9" t="s">
        <v>50</v>
      </c>
      <c r="V117" s="9" t="s">
        <v>50</v>
      </c>
      <c r="W117" s="15"/>
      <c r="X117" s="9" t="s">
        <v>51</v>
      </c>
      <c r="Y117" s="9" t="s">
        <v>52</v>
      </c>
      <c r="Z117" s="9">
        <v>21</v>
      </c>
      <c r="AA117" s="9" t="s">
        <v>50</v>
      </c>
      <c r="AB117" s="14" t="s">
        <v>53</v>
      </c>
      <c r="AC117" s="9" t="s">
        <v>50</v>
      </c>
      <c r="AD117" s="9" t="s">
        <v>50</v>
      </c>
      <c r="AE117" s="9" t="s">
        <v>50</v>
      </c>
      <c r="AF117" s="33" t="s">
        <v>54</v>
      </c>
      <c r="AG117" s="9" t="s">
        <v>55</v>
      </c>
      <c r="AH117" s="9" t="s">
        <v>55</v>
      </c>
    </row>
    <row r="118" spans="1:34" s="3" customFormat="1" ht="82.5" customHeight="1">
      <c r="A118" s="13">
        <v>113</v>
      </c>
      <c r="B118" s="9" t="s">
        <v>228</v>
      </c>
      <c r="C118" s="9" t="s">
        <v>375</v>
      </c>
      <c r="D118" s="9" t="s">
        <v>261</v>
      </c>
      <c r="E118" s="9" t="s">
        <v>398</v>
      </c>
      <c r="F118" s="16">
        <v>1450500506</v>
      </c>
      <c r="G118" s="9" t="s">
        <v>42</v>
      </c>
      <c r="H118" s="9" t="s">
        <v>43</v>
      </c>
      <c r="I118" s="22" t="s">
        <v>399</v>
      </c>
      <c r="J118" s="9">
        <v>1</v>
      </c>
      <c r="K118" s="25" t="s">
        <v>198</v>
      </c>
      <c r="L118" s="9" t="s">
        <v>46</v>
      </c>
      <c r="M118" s="9" t="s">
        <v>49</v>
      </c>
      <c r="N118" s="9" t="s">
        <v>48</v>
      </c>
      <c r="O118" s="9" t="s">
        <v>49</v>
      </c>
      <c r="P118" s="9" t="s">
        <v>50</v>
      </c>
      <c r="Q118" s="9" t="s">
        <v>50</v>
      </c>
      <c r="R118" s="9" t="s">
        <v>50</v>
      </c>
      <c r="S118" s="9" t="s">
        <v>50</v>
      </c>
      <c r="T118" s="9" t="s">
        <v>50</v>
      </c>
      <c r="U118" s="9" t="s">
        <v>50</v>
      </c>
      <c r="V118" s="9" t="s">
        <v>50</v>
      </c>
      <c r="W118" s="15"/>
      <c r="X118" s="13" t="s">
        <v>103</v>
      </c>
      <c r="Y118" s="13" t="s">
        <v>52</v>
      </c>
      <c r="Z118" s="13">
        <v>31</v>
      </c>
      <c r="AA118" s="9" t="s">
        <v>50</v>
      </c>
      <c r="AB118" s="14" t="s">
        <v>53</v>
      </c>
      <c r="AC118" s="9" t="s">
        <v>50</v>
      </c>
      <c r="AD118" s="9" t="s">
        <v>50</v>
      </c>
      <c r="AE118" s="9" t="s">
        <v>50</v>
      </c>
      <c r="AF118" s="33" t="s">
        <v>54</v>
      </c>
      <c r="AG118" s="9" t="s">
        <v>55</v>
      </c>
      <c r="AH118" s="9" t="s">
        <v>55</v>
      </c>
    </row>
    <row r="119" spans="1:34" s="3" customFormat="1" ht="82.5" customHeight="1">
      <c r="A119" s="13">
        <v>114</v>
      </c>
      <c r="B119" s="9" t="s">
        <v>228</v>
      </c>
      <c r="C119" s="9" t="s">
        <v>375</v>
      </c>
      <c r="D119" s="9" t="s">
        <v>261</v>
      </c>
      <c r="E119" s="9" t="s">
        <v>400</v>
      </c>
      <c r="F119" s="16">
        <v>1450500507</v>
      </c>
      <c r="G119" s="9" t="s">
        <v>165</v>
      </c>
      <c r="H119" s="9" t="s">
        <v>43</v>
      </c>
      <c r="I119" s="22" t="s">
        <v>401</v>
      </c>
      <c r="J119" s="9">
        <v>1</v>
      </c>
      <c r="K119" s="26" t="s">
        <v>155</v>
      </c>
      <c r="L119" s="9" t="s">
        <v>167</v>
      </c>
      <c r="M119" s="9" t="s">
        <v>49</v>
      </c>
      <c r="N119" s="9" t="s">
        <v>48</v>
      </c>
      <c r="O119" s="9" t="s">
        <v>49</v>
      </c>
      <c r="P119" s="9" t="s">
        <v>50</v>
      </c>
      <c r="Q119" s="9" t="s">
        <v>50</v>
      </c>
      <c r="R119" s="9" t="s">
        <v>50</v>
      </c>
      <c r="S119" s="9" t="s">
        <v>50</v>
      </c>
      <c r="T119" s="9" t="s">
        <v>50</v>
      </c>
      <c r="U119" s="9" t="s">
        <v>50</v>
      </c>
      <c r="V119" s="9" t="s">
        <v>50</v>
      </c>
      <c r="W119" s="15"/>
      <c r="X119" s="9" t="s">
        <v>51</v>
      </c>
      <c r="Y119" s="9" t="s">
        <v>52</v>
      </c>
      <c r="Z119" s="9">
        <v>21</v>
      </c>
      <c r="AA119" s="9" t="s">
        <v>50</v>
      </c>
      <c r="AB119" s="14" t="s">
        <v>53</v>
      </c>
      <c r="AC119" s="9" t="s">
        <v>50</v>
      </c>
      <c r="AD119" s="9" t="s">
        <v>50</v>
      </c>
      <c r="AE119" s="9" t="s">
        <v>50</v>
      </c>
      <c r="AF119" s="33" t="s">
        <v>54</v>
      </c>
      <c r="AG119" s="9" t="s">
        <v>55</v>
      </c>
      <c r="AH119" s="9" t="s">
        <v>55</v>
      </c>
    </row>
    <row r="120" spans="1:34" s="3" customFormat="1" ht="28.5" customHeight="1">
      <c r="A120" s="13"/>
      <c r="B120" s="13"/>
      <c r="C120" s="13"/>
      <c r="D120" s="13"/>
      <c r="E120" s="13"/>
      <c r="F120" s="13"/>
      <c r="G120" s="13"/>
      <c r="H120" s="13"/>
      <c r="I120" s="34"/>
      <c r="J120" s="13">
        <f>SUM(J6:J119)</f>
        <v>167</v>
      </c>
      <c r="K120" s="34"/>
      <c r="L120" s="13"/>
      <c r="M120" s="13"/>
      <c r="N120" s="13"/>
      <c r="O120" s="13"/>
      <c r="P120" s="13"/>
      <c r="Q120" s="13"/>
      <c r="R120" s="13"/>
      <c r="S120" s="13"/>
      <c r="T120" s="13"/>
      <c r="U120" s="13"/>
      <c r="V120" s="13"/>
      <c r="W120" s="13"/>
      <c r="X120" s="13"/>
      <c r="Y120" s="13"/>
      <c r="Z120" s="13"/>
      <c r="AA120" s="13"/>
      <c r="AB120" s="13"/>
      <c r="AC120" s="13"/>
      <c r="AD120" s="13"/>
      <c r="AE120" s="13"/>
      <c r="AF120" s="9"/>
      <c r="AG120" s="9"/>
      <c r="AH120" s="9"/>
    </row>
  </sheetData>
  <sheetProtection/>
  <protectedRanges>
    <protectedRange password="EC51" sqref="D3:D4" name="区域1_1"/>
  </protectedRanges>
  <mergeCells count="20">
    <mergeCell ref="A1:AH1"/>
    <mergeCell ref="A2:AH2"/>
    <mergeCell ref="K3:W3"/>
    <mergeCell ref="X3:Z3"/>
    <mergeCell ref="AF3:AH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s>
  <dataValidations count="38">
    <dataValidation allowBlank="1" sqref="H3:I3 Y3 AA3 AB3:AE3 Y4:Z4 A5:D5 H5:J5 K5 Q5 Y5:AA5 AB5:AE5 AI5:IV5 B6:C6 E6 K6 AF6:AG6 AH6 B7:C7 E7 AF7:AG7 AH7 AF8:AG8 AH8 AF9:AG9 AH9 I10 K10 AF10:AG10 AH10 I11 K11 W11 AF11:AG11 AH11 I12 W12 AF12:AG12 AH12 B13 C13 E13 I13 K13 AF13:AG13 AH13 AF14:AG14 AH14 AF15:AG15 AH15 AF16:AG16 AH16 H17 O17 W17 AF17:AG17 AH17 AI17:IV17 AF18:AG18 AH18 AF19:AG19 AH19 AF20:AG20 AH20 AF21:AG21 AH21 AF22:AG22 AH22 AF23:AG23 AH23 C24 E24 I24 K24 AF24:AG24 AH24 AF25:AG25 AH25 AF26:AG26 AH26 AF27:AG27 AH27 AF28:AG28 AH28 AF29:AG29 AH29 AF30:AG30 AH30 AF31:AG31 AH31 AF32:AG32 AH32 K33 AF33:AG33 AH33 C34 E34 K34 AF34:AG34 AH34 AF35:AG35"/>
    <dataValidation allowBlank="1" sqref="AH35 AF36:AG36 AH36 E37 I37 K37 AF37:AG37 AH37 E38 K38 AF38:AG38 AH38 C39 E39 I39 K39 AF39:AG39 AH39 B40:C40 E40 I40 K40 AF40:AG40 AH40 B41:C41 E41 AF41:AG41 AH41 B42:C42 E42 AF42:AG42 AH42 E43 AF43:AG43 AH43 E44 AF44:AG44 AH44 C45 E45 I45 K45 AF45:AG45 AH45 K46 AF46:AG46 AH46 K47 AF47:AG47 AH47 C48 E48 I48 K48 AF48:AG48 AH48 E49 I49 K49 AF49:AG49 AH49 E50 I50 K50 AF50:AG50 AH50 C51 E51 I51 K51 AF51:AG51 AH51 C52 E52 I52 K52 O52 AF52:AG52 AH52 C53 E53 I53 K53 AF53:AG53 AH53 AF54:AG54 AH54 AF55:AG55 AH55 AF56:AG56 AH56 AF57:AG57 AH57 AF58:AG58 AH58 C59 E59 I59 AF59:AG59 AH59"/>
    <dataValidation allowBlank="1" sqref="C60 E60 I60 AF60:AG60 AH60 C61 E61 H61 I61 K61 O61 W61 AF61:AG61 AH61 AI61:IV61 C62 E62 I62 K62 O62 W62 AF62:AG62 AH62 C63 E63 I63 K63 O63 W63 AF63:AG63 AH63 C64 E64 I64 K64 O64 AF64:AG64 AH64 AF65:AG65 AH65 AF66:AG66 AH66 C67 E67 I67 K67 O67 AF67:AG67 AH67 C68 E68 I68 K68 O68 W68 AF68:AG68 AH68 C69 E69 I69 K69 O69 W69 AF69:AG69 AH69 C70 E70 I70 K70 O70 W70 AF70:AG70 AH70 C71 E71 I71 K71 O71 AF71:AG71 AH71 C72 E72 I72 K72 O72 AF72:AG72 AH72 C73 E73 I73 K73 O73 W73 AF73:AG73 AH73 C74 E74 I74 K74 O74"/>
    <dataValidation allowBlank="1" sqref="W74 AF74:AG74 AH74 C75 E75 I75 K75 O75 W75 AF75:AG75 AH75 C76 E76 I76 K76 O76 W76 AF76:AG76 AH76 C77 E77 I77 K77 O77 W77 AF77:AG77 AH77 C78 E78 I78 K78 O78 AF78:AG78 AH78 C79 E79 I79 K79 O79 AF79:AG79 AH79 C80 E80 I80 K80 O80 W80 AF80:AG80 AH80 C81 E81 I81 K81 O81 W81 AF81:AG81 AH81 W82 AF82:AG82 AH82 AF83:AG83 AH83 AF84:AG84 AH84 W85 AF85:AG85 AH85 W86 AF86:AG86 AH86 W87 AF87:AG87 AH87 AF88:AG88 AH88 AF89:AG89 AH89 O90 AF90:AG90 AH90 O91 AF91:AG91 AH91 O92 W92 AF92:AG92 AH92 O93 AF93:AG93 AH93 O94 AF94:AG94 AH94 O95 AF95:AG95 AH95 O96 AF96:AG96 AH96 O97"/>
    <dataValidation allowBlank="1" sqref="AF97:AG97 AH97 O98 AF98:AG98 AH98 O99 W99 AF99:AG99 AH99 O100 AF100:AG100 AH100 AF101:AG101 AH101 AF102:AG102 AH102 AF103:AG103 AH103 C104 E104 H104 I104 O104 R104 Z104 AF104:AG104 AH104 E105 I105 K105 O105 AF105:AG105 AH105 E106 I106 K106 O106 AF106:AG106 AH106 C107 E107 I107 K107 O107 AF107:AG107 AH107 C108:D108 G108 I108:K108 P108 R108 T108 V108 W108 X108 Z108 AF108:AG108 AH108 W109 AF109:AG109 AH109 AF110:AG110 AH110 AF111:AG111 AH111 AF112:AG112 AH112 AF113:AG113 AH113 AF114:AG114 AH114 AF115:AG115 AH115 AF116:AG116 AH116 K117 AF117:AG117 AH117 J118:K118 AF118:AG118 AH118 J119 K119 Z119 AF119:AG119 AH119 A120:C120 E120:F120 H120:I120 K120 N120 P120 S120:V120 W120 AF120:AH120 AI120:IV120 A1:A4 A6:A119 B34:B39 B43:B45"/>
    <dataValidation allowBlank="1" sqref="B46:B52 B59:B119 C10:C12 C22:C23 C35:C36 C37:C38 C43:C44 C46:C47 C49:C50 C54:C55 C65:C66 C82:C95 C96:C103 C105:C106 C109:C119 E10:E12 E35:E36 E46:E47 E54:E55 E65:E66 E82:E103 E108:E115 E116:E117 E118:E119 F6:F119 G3:G5 H6:H12 H13:H16 H18:H58 H59:H60 H62:H64 H65:H66 H67:H81 H82:H103 H105:H107 H108:H119 I6:I7 I41:I42 I43:I44 I46:I47 I54:I55 I65:I66 I82:I103 I109:I119 J112:J115 K35:K36 K41:K42 K43:K44 K54:K55 K59:K60 K65:K66 K82:K86 K109:K115 O6:O12 O13:O16 O18:O51 O53:O58 O59:O60 O65:O66 O82:O89 O101:O103 O108:O119 P109:P119 R87:R103 R109:R119 T109:T119 V109:V119 W4:W5 W6:W10 W13:W16 W18:W58 W59:W60 W64:W67 W71:W72 W78:W79 W83:W84 W88:W89 W90:W91 W93:W96 W97:W98 W100:W101 W102:W103 W104:W107 W110:W119 X3:X5 X87:X103 Z87:Z103 Z112:Z117 AF3:AF5 B3:C4 J3:K4 R4:V5 L4:P5 E3:F5 AI1:IV2 AI3:IV4 AI59:IV60 AI65:IV66 AG4:AH5 AI6:IV12"/>
    <dataValidation allowBlank="1" sqref="AI13:IV16 AI62:IV64 AI108:IV119 AI67:IV81 AI82:IV107 AI18:IV58"/>
    <dataValidation errorStyle="warning" type="list" allowBlank="1" showErrorMessage="1" errorTitle="请选择正确的考试代码" sqref="AB6 AA17 AB17 AC17 AD17 AA61 AA104 AA6:AA12 AA13:AA16 AA18:AA58 AA59:AA60 AA62:AA64 AA65:AA66 AA67:AA81 AA82:AA103 AA105:AA107 AA108:AA119 AB7:AB12 AB13:AB16 AB18:AB119 AC6:AC12 AC13:AC16 AC18:AC119 AD6:AD12 AD13:AD16 AD18:AD119">
      <formula1>"是,否,1:03"</formula1>
    </dataValidation>
    <dataValidation errorStyle="warning" type="list" allowBlank="1" showErrorMessage="1" errorTitle="非法输入" error="请选是或否" sqref="P6 U6 P7 P8 P9 T9 V9 P10 Q12 P13 P14 P15 P16 T16 V16 P17 Q17 S17 T17 U17 V17 P18 T18 V18 P19 P20 P21 T21 V21 P22 P23 U23 P24 T24 V24 P25 R25 T25 V25 P26 R26 T26 V26 P27 R27 T27 V27 P28 R28 T28 V28 P29 R29 T29 V29 P30 R30 T30 V30 P31 R31 T31 V31 P32 R32 T32 V32 P33 R33 T33 V33 P34 P37 P38 P39 P40 T40 V40 P43 P44 P45 T45 V45 U47 P48 T48 V48 P49 T49 V49 P50 T50 V50 P51 T51 V51 P52 T52 U52 V52">
      <formula1>"是,否"</formula1>
    </dataValidation>
    <dataValidation errorStyle="warning" type="list" allowBlank="1" showErrorMessage="1" errorTitle="非法输入" error="请选是或否" sqref="P53 T53 V53 P56 T56 V56 P57 T57 V57 P58 T58 V58 P59 P60 P61 S61 T61 V61 P62 U65 U66 P67 U67 P68 P69 P70 P71 P72 P73 P74 P75 P76 P77 P78 P79 P80 P81 S104 P105 Q120 P11:P12 P35:P36 P41:P42 P46:P47 P54:P55 P63:P64 P65:P66 P82:P86 P106:P107 Q6:Q11 Q13:Q16 Q18:Q58 Q59:Q119 S6:S12 S13:S16 S18:S58 S59:S60 S62:S64 S65:S66 S67:S81 S82:S103 S105:S107 S108:S119 T6:T7 T10:T12 T41:T42 T43:T44 T46:T47 T59:T60 T62:T64 T65:T66 T82:T84 T105:T107 U7:U12 U13:U16 U18:U22 U24:U46 U48:U51 U53:U58 U59:U62 U63:U64 U68:U70 U71:U72 U73:U74 U75:U76 U77:U81 U82:U103 U104:U119 V6:V7 V10:V12 V41:V42 V43:V44 V46:V47 V59:V60 V62:V64 V65:V66 V82:V84 V105:V107">
      <formula1>"是,否"</formula1>
    </dataValidation>
    <dataValidation type="list" allowBlank="1" showInputMessage="1" showErrorMessage="1" sqref="D8 D22 D23 D25 D26 D27 D28 D29 D30 D31 D32 D33 D19:D20">
      <formula1>"全额拨款,差额拨款,自收自支"</formula1>
    </dataValidation>
    <dataValidation errorStyle="information" allowBlank="1" showInputMessage="1" showErrorMessage="1" promptTitle="注意事项：" prompt="请严格参照专业目录名称进行填写" sqref="K22 K23"/>
    <dataValidation type="list" allowBlank="1" sqref="N9 N16 N17 N18 N21 N24 N34 N37 N38 N39 N40 N45 N48 N49 N50 N51 N52 N53 N56 N57 N58 N61 N62 N63 N64 N65 N66 N81 N82 N87 O120 N6:N7 N10:N12 N35:N36 N41:N42 N43:N44 N46:N47 N54:N55 N59:N60 N67:N80 N83:N84 N85:N86 N88:N92 N93:N96 N97:N99 N100:N101 N102:N103 N104:N107 N108:N110 N111:N119">
      <formula1>"18-30周岁,18-35周岁,18-40周岁,18-45周岁,18-50周岁,18-55周岁,18-59周岁"</formula1>
    </dataValidation>
    <dataValidation type="list" allowBlank="1" showInputMessage="1" showErrorMessage="1" promptTitle="提示" prompt="年龄如需放宽，请在其他条件说明" errorTitle="不能随意更改年龄" error="如需放宽，请在其他条件说明" sqref="N8 N13 N22 N23 N25 N26 N27 N28 N29 N30 N31 N32 N33 N14:N15 N19:N20">
      <formula1>"18-35周岁"</formula1>
    </dataValidation>
    <dataValidation errorStyle="warning" type="list" allowBlank="1" showErrorMessage="1" errorTitle="非法输入" error="请选是或否" sqref="R8 T8 V8 R9 R13 T13 V13 R14 T14 V14 R15 T15 V15 R16 R17 R18 R19 T19 V19 R20 T20 V20 R21 R22 T22 V22 R23 T23 V23 R24 R34 T34 V34 R37 T37 V37 R38 T38 V38 R39 T39 V39 R40 R45 R48 R49 R50 R51 R52 R53 R56 R57 R58 R61 R67 T67 V67 R68 T68 V68 R69 T69 V69 R70 T70 V70 R71 T71 V71 R72 T72 V72 R73 T73 V73 R74 T74 V74 R75 T75 V75 R76 T76 V76 R77 T77 V77 R78 T78 V78 R79 T79 V79 R80 T80 V80 R81 T81 V81 R120">
      <formula1>"否,定向大学生退役士兵,定向高校人民武装学院毕业生"</formula1>
    </dataValidation>
    <dataValidation errorStyle="warning" type="list" allowBlank="1" showErrorMessage="1" errorTitle="非法输入" error="请选是或否" sqref="R6:R7 R10:R12 R35:R36 R41:R42 R43:R44 R46:R47 R54:R55 R59:R60 R62:R64 R65:R66 R82:R84 R85:R86 R105:R107 T35:T36 T54:T55 T85:T86 V35:V36 V54:V55 V85:V86">
      <formula1>"否,定向大学生退役士兵,定向高校人民武装学院毕业生"</formula1>
    </dataValidation>
    <dataValidation errorStyle="warning" type="list" allowBlank="1" showErrorMessage="1" errorTitle="非法输入" error="提根据岗位编制信息输入" sqref="D9 D13 D14 D15 D18 D21 D24 D34 D37 D38 D39 D40 D45 D48 D49 D50 D51 D52 D53 D56 D57 D58 D59 D60 D61 D62 D63 D64 D67 D68 D69 D70 D71 D72 D73 D74 D75 D76 D77 D78 D79 D80 D81 D104 D120 D6:D7 D10:D12 D16:D17 D35:D36 D41:D42 D43:D44 D46:D47 D54:D55 D65:D66 D82:D103 D105:D107 D109:D119">
      <formula1>"全额拨款,差额拨款,自收自支,机关,参公事业"</formula1>
    </dataValidation>
    <dataValidation errorStyle="warning" type="list" allowBlank="1" showErrorMessage="1" errorTitle="非法输入" error="请选择正确的类别" sqref="X9 X14 X15 X18 X24 X27 X40 X41 X53 X54 X55 X59 X60 X61 X67 X68 X69 X70 X71 X72 X73 X74 X75 X76 X77 X78 X79 X80 X81 X104 X118 X120 X65:X66 X82:X86">
      <formula1>"综合管理类（A类）,社会科学专技类（B类）,自然科学专技类（C类）,医疗卫生类（E类）"</formula1>
    </dataValidation>
    <dataValidation type="list" allowBlank="1" showInputMessage="1" showErrorMessage="1" sqref="Z9 Z13 Z16 Z17 Z18 Z21 Z22 Z23 Z24 Z34 Z37 Z38 Z39 Z40 Z42 Z45 Z53 Z57 Z58 Z61 Z62 Z63 Z64 Z67 Z68 Z69 Z70 Z71 Z72 Z73 Z74 Z75 Z76 Z77 Z78 Z79 Z80 Z81 Z105 Z106 Z107 Z6:Z7 Z10:Z12 Z35:Z36 Z43:Z44 Z46:Z47 Z54:Z55 Z59:Z60 Z65:Z66 Z82:Z86">
      <formula1>"11,21,31,51,52,53,54,55,56"</formula1>
    </dataValidation>
    <dataValidation errorStyle="warning" type="list" allowBlank="1" showErrorMessage="1" errorTitle="非法输入" sqref="M17 M61 M62 M63 M64 M67 M68 M69 M70 M71 M72 M73 M74 M75 M76 M77 M78 M79 M80 M81 M120 M6:M12 M13:M16 M18:M58 M59:M60 M65:M66 M82:M86 M108:M119">
      <formula1>"博士,硕士,学士,硕士以上,学士以上,无要求"</formula1>
    </dataValidation>
    <dataValidation errorStyle="warning" type="list" allowBlank="1" showErrorMessage="1" errorTitle="非法输入" error="请选择正确的类别" sqref="X10 X11 X12 X17 X21 X22 X23 X34 X35 X36 X37 X38 X39 X42 X43 X44 X45 X48 X49 X50 X51 X52 X56 X57 X58 X6:X7 X46:X47">
      <formula1>"综合管理类（A类）,社会科学专技类（B类）,自然科学专技类（C类）,医疗卫生类（E类）,综合管理类（B类）"</formula1>
    </dataValidation>
    <dataValidation errorStyle="warning" type="list" allowBlank="1" showErrorMessage="1" errorTitle="非法输入" sqref="L59 L60 L61 L62 L63 L64 L65 L66 L67 L68 L69 L70 L71 L72 L73 L74 L75 L76 L77 L78 L79 L80 L81 L82 L86 L108 L109 L110 L111 L112 L113 L114 L115 L116 L117 L118 L119 L120">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G13 G24 G34 G37 G38 G39 G40 G45 G48 G49 G50 G51 G52 G53 G61 G62 G63 G64 G67 G68 G69 G70 G71 G72 G73 G74 G75 G76 G77 G78 G79 G80 G81 G104 G120 G6:G7 G10:G12 G35:G36 G41:G42 G43:G44 G46:G47 G57:G58 G59:G60 G65:G66 G82:G103 G105:G107 G111:G11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howInputMessage="1" showErrorMessage="1" sqref="J13"/>
    <dataValidation errorStyle="warning" type="list" allowBlank="1" showErrorMessage="1" errorTitle="非法输入" error="请选择正确的类别" sqref="Y14 Y15 Y27 Y41 Y59 Y60 Y62 Y63 Y64 Y65 Y66 Y67 Y68 Y69 Y70 Y71 Y72 Y73 Y74 Y75 Y76 Y77 Y78 Y79 Y80 Y81 Y82 Y83 Y84 Y85 Y86 Y87 Y88 Y89 Y90 Y91 Y92 Y101 Y102 Y103 Y105 Y106 Y108 Y109 Y110 Y111 Y118 Y120 Y93:Y100 Y112:Y113">
      <formula1>"无,中医临床岗位,西医临床岗位,药剂岗位,护理岗位,医学技术岗位,公共卫生岗位"</formula1>
    </dataValidation>
    <dataValidation errorStyle="warning" type="list" allowBlank="1" showErrorMessage="1" errorTitle="请选择正确的考试代码" sqref="Z14 Z15 Z27 Z41 Z118 Z120 Z109:Z111">
      <formula1>"11,21,31,51,52,53,54,55,56"</formula1>
    </dataValidation>
    <dataValidation errorStyle="warning" type="list" allowBlank="1" showErrorMessage="1" errorTitle="非法输入" sqref="L17 L6:L12 L13:L16 L18:L58 L83:L85">
      <formula1>"研究生及以上,本科及以上,大专及以上,中专及以上,大专以上,本科以上"</formula1>
    </dataValidation>
    <dataValidation type="list" allowBlank="1" sqref="AE17 AE120 AE6:AE12 AE13:AE16 AE18:AE119">
      <formula1>"是,否"</formula1>
    </dataValidation>
    <dataValidation allowBlank="1" showInputMessage="1" promptTitle="例如：" prompt="工程管理人员" sqref="E22 E23"/>
    <dataValidation type="list" allowBlank="1" showInputMessage="1" showErrorMessage="1" promptTitle="提示" prompt="非中级职称及以上岗位无须定级" sqref="G22 G23 G19:G20">
      <formula1>"管理,专业技术,管理十级,管理九级,管理八级,管理七级,专技十三级,专技十二级,专技十一级,专技十级,专技九级,专技八级,专技七级,专技六级,专技五级,专技四级"</formula1>
    </dataValidation>
    <dataValidation allowBlank="1" showInputMessage="1" promptTitle="例如：" prompt="从事文秘工作" sqref="I22 I23"/>
    <dataValidation errorStyle="warning" type="list" allowBlank="1" showInputMessage="1" showErrorMessage="1" promptTitle="提醒" prompt="原则上同岗位招聘人数不超过8人" errorTitle="非法输入" error="只能在1-9人之间选择" sqref="J22 J23">
      <formula1>"1,2,3,4,5,6,7,8,9"</formula1>
    </dataValidation>
    <dataValidation errorStyle="warning" type="list" allowBlank="1" showErrorMessage="1" errorTitle="非法输入" error="只能在1-9人之间选择" sqref="J24 J34 J37 J38 J39 J40 J45 J48 J49 J50 J51 J52 J53 J61 J62 J63 J64 J70 J71 J72 J73 J74 J75 J76 J77 J78 J79 J80 J81 J120 J6:J7 J10:J12 J35:J36 J41:J42 J43:J44 J46:J47 J54:J55 J59:J60 J65:J66 J67:J69 J82:J86 J105:J107 J109:J111">
      <formula1>"1,2,3,4,5,6,7,8,9"</formula1>
    </dataValidation>
    <dataValidation errorStyle="warning" type="list" allowBlank="1" showErrorMessage="1" errorTitle="非法输入" error="请选择正确的类别" sqref="X62 X63 X64 X119 X105:X107 X109:X117">
      <formula1>"综合管理类（A类）,社会科学专技类（B类）,自然科学专技类（C类）,医疗卫生类（E类）,无要求"</formula1>
    </dataValidation>
    <dataValidation errorStyle="warning" type="list" allowBlank="1" showErrorMessage="1" errorTitle="非法输入" sqref="M107 M105:M106">
      <formula1>"博士,硕士,学士,硕士以上,学士以上,无要求,执业医师及以上,具有执业医师及以上,学士及以上"</formula1>
    </dataValidation>
    <dataValidation errorStyle="warning" type="list" allowBlank="1" showErrorMessage="1" errorTitle="请选择正确的考试代码" sqref="AA120 AB120:AD120">
      <formula1>"是,否"</formula1>
    </dataValidation>
    <dataValidation errorStyle="warning" type="list" allowBlank="1" showErrorMessage="1" errorTitle="非法输入" error="必须输入符合岗位设置要求的岗位名称" sqref="G109:G11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二级"</formula1>
    </dataValidation>
    <dataValidation errorStyle="warning" type="list" allowBlank="1" showErrorMessage="1" errorTitle="非法输入" sqref="L105:L107">
      <formula1>"研究生及以上,本科及以上,大专及以上,中专及以上,研究生以上,本科以上,大专以上,中专以上"</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林剑萍</cp:lastModifiedBy>
  <dcterms:created xsi:type="dcterms:W3CDTF">2016-01-07T08:55:58Z</dcterms:created>
  <dcterms:modified xsi:type="dcterms:W3CDTF">2023-03-15T09:15:27Z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ACDF469F1FE34E21B6950333D9F1CBC8</vt:lpwstr>
  </property>
</Properties>
</file>