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需求信息表" sheetId="1" r:id="rId1"/>
  </sheets>
  <definedNames>
    <definedName name="_xlnm.Print_Area" localSheetId="0">'需求信息表'!$B$1:$N$156</definedName>
    <definedName name="_xlnm.Print_Titles" localSheetId="0">'需求信息表'!$3:$4</definedName>
  </definedNames>
  <calcPr fullCalcOnLoad="1"/>
</workbook>
</file>

<file path=xl/sharedStrings.xml><?xml version="1.0" encoding="utf-8"?>
<sst xmlns="http://schemas.openxmlformats.org/spreadsheetml/2006/main" count="625" uniqueCount="214">
  <si>
    <t>附件1</t>
  </si>
  <si>
    <t>衡阳市教育局直属学校2023年公开招聘教师岗位及条件一览表</t>
  </si>
  <si>
    <t>招聘单位</t>
  </si>
  <si>
    <t>招聘方式
（岗位类别）</t>
  </si>
  <si>
    <t>招聘岗位</t>
  </si>
  <si>
    <t>岗位代码</t>
  </si>
  <si>
    <t>毕业专业要求</t>
  </si>
  <si>
    <t>招聘
计划数</t>
  </si>
  <si>
    <t>最低学
历要求</t>
  </si>
  <si>
    <t>最低学
位要求</t>
  </si>
  <si>
    <t>其它要求</t>
  </si>
  <si>
    <t>合计</t>
  </si>
  <si>
    <t>备注</t>
  </si>
  <si>
    <t>研究生专业</t>
  </si>
  <si>
    <t>本科专业</t>
  </si>
  <si>
    <t>专科专业</t>
  </si>
  <si>
    <t>市开放大学</t>
  </si>
  <si>
    <t>绿色通道招聘</t>
  </si>
  <si>
    <t>高职新闻传播学教师
（兼新闻宣传干事）</t>
  </si>
  <si>
    <t>0503 新闻传播学</t>
  </si>
  <si>
    <t>研究生</t>
  </si>
  <si>
    <t>硕士</t>
  </si>
  <si>
    <t>在市级及以上主流新闻媒体公开发表1篇及以上新闻文学作品。</t>
  </si>
  <si>
    <t>普通招聘</t>
  </si>
  <si>
    <t>中职计算机教师</t>
  </si>
  <si>
    <t>0812  计算机科学与技术               040110 教育技术学</t>
  </si>
  <si>
    <t>0809     计算机类
040104   教育技术学</t>
  </si>
  <si>
    <t>本科</t>
  </si>
  <si>
    <t>学士</t>
  </si>
  <si>
    <t>高校毕业生</t>
  </si>
  <si>
    <t>市职业中等
专业学校</t>
  </si>
  <si>
    <t>中职政治教师</t>
  </si>
  <si>
    <t xml:space="preserve">01     哲学
0301   法学
0302   政治学
0305  马克思主义理论     </t>
  </si>
  <si>
    <t>中职美术教师</t>
  </si>
  <si>
    <t>1304   美术学
1305   设计学</t>
  </si>
  <si>
    <t>1304     美术学类
1305     设计学类</t>
  </si>
  <si>
    <t>学前教育教师</t>
  </si>
  <si>
    <t>040105   学前教育学</t>
  </si>
  <si>
    <t>040106   学前教育</t>
  </si>
  <si>
    <t>中职英语教师</t>
  </si>
  <si>
    <t xml:space="preserve">050201 英语语言文学
0551  翻译（英语）
050211 外国语言学及应用语言学
       商务英语         </t>
  </si>
  <si>
    <t>050201   英语
050261   翻译（英语） 
050262   商务英语</t>
  </si>
  <si>
    <t>中职会计教师</t>
  </si>
  <si>
    <t xml:space="preserve">1253     会计              
120201   会计学        </t>
  </si>
  <si>
    <t xml:space="preserve">120203K  会计学     </t>
  </si>
  <si>
    <t>市一中</t>
  </si>
  <si>
    <t>直接考核</t>
  </si>
  <si>
    <t>高中体育教师
（篮球方向）</t>
  </si>
  <si>
    <t xml:space="preserve">0403  体育学   </t>
  </si>
  <si>
    <t xml:space="preserve">0402  体育学类                </t>
  </si>
  <si>
    <t>体育学科高级职称</t>
  </si>
  <si>
    <t>高中化学教师</t>
  </si>
  <si>
    <t>0703   化学                   0817   化学工程与技术</t>
  </si>
  <si>
    <t>高中物理教师</t>
  </si>
  <si>
    <t xml:space="preserve">0702   物理学 </t>
  </si>
  <si>
    <t>高中英语教师</t>
  </si>
  <si>
    <t>高中地理教师</t>
  </si>
  <si>
    <t>0705   地理学</t>
  </si>
  <si>
    <t>0705   地理科学类</t>
  </si>
  <si>
    <t>市二中</t>
  </si>
  <si>
    <t xml:space="preserve">高校毕业生   </t>
  </si>
  <si>
    <t>初中英语教师</t>
  </si>
  <si>
    <t>高中政治教师</t>
  </si>
  <si>
    <t>0101     哲学类
0301     法学类
0302     政治学类
0305     马克思主义理论类</t>
  </si>
  <si>
    <t>高中舞蹈教师</t>
  </si>
  <si>
    <t>舞蹈学</t>
  </si>
  <si>
    <t>130204 舞蹈表演
130205 舞蹈学
130206 舞蹈编导</t>
  </si>
  <si>
    <t>高中美术教师</t>
  </si>
  <si>
    <t>高中体育教师
（田径方向）</t>
  </si>
  <si>
    <t xml:space="preserve">0403  体育学                 </t>
  </si>
  <si>
    <t>0402     体育学类</t>
  </si>
  <si>
    <t>高中数学教师</t>
  </si>
  <si>
    <t xml:space="preserve">0701   数学                </t>
  </si>
  <si>
    <t>0701     数学类</t>
  </si>
  <si>
    <t>市田家炳实验中学</t>
  </si>
  <si>
    <t>英语学科高级职称</t>
  </si>
  <si>
    <t>初中语文教师</t>
  </si>
  <si>
    <t>0501   中国语言文学
       汉语国际教育</t>
  </si>
  <si>
    <t>0501     中国语言文学类</t>
  </si>
  <si>
    <t>3年及以上教育教学工作经历。</t>
  </si>
  <si>
    <t>初中体育教师
（羽毛球方向）</t>
  </si>
  <si>
    <t xml:space="preserve">0403  体育学    </t>
  </si>
  <si>
    <t>初中数学教师</t>
  </si>
  <si>
    <t>高中信息技术教师</t>
  </si>
  <si>
    <t>市五中</t>
  </si>
  <si>
    <t>高中语文教师</t>
  </si>
  <si>
    <t>高中数学教师1</t>
  </si>
  <si>
    <t xml:space="preserve">0702   物理学                </t>
  </si>
  <si>
    <t>高中数学教师2</t>
  </si>
  <si>
    <t>市六中</t>
  </si>
  <si>
    <t>初中体育教师</t>
  </si>
  <si>
    <t>0702   物理学</t>
  </si>
  <si>
    <t>0702     物理学类</t>
  </si>
  <si>
    <t>初中美术教师</t>
  </si>
  <si>
    <t>市七中</t>
  </si>
  <si>
    <t>高中日语教师</t>
  </si>
  <si>
    <t xml:space="preserve">050205  日语语言文学       </t>
  </si>
  <si>
    <t>050207   日语</t>
  </si>
  <si>
    <t>符合衡阳市公开招聘教师“绿色通道”在岗教师类条件。</t>
  </si>
  <si>
    <t>0705     地理科学类</t>
  </si>
  <si>
    <t>高中历史教师</t>
  </si>
  <si>
    <t>06     历史学</t>
  </si>
  <si>
    <t>0601     历史学类</t>
  </si>
  <si>
    <t>高中生物教师</t>
  </si>
  <si>
    <t>0710   生物学</t>
  </si>
  <si>
    <t>0710     生物科学类</t>
  </si>
  <si>
    <t>高中体育教师
（排球方向）</t>
  </si>
  <si>
    <t>市八中</t>
  </si>
  <si>
    <t xml:space="preserve">高校毕业生 </t>
  </si>
  <si>
    <t>市九中</t>
  </si>
  <si>
    <t>高中语文教师1</t>
  </si>
  <si>
    <t>0501  中国语言文学
      汉语国际教育</t>
  </si>
  <si>
    <t>高中语文教师2</t>
  </si>
  <si>
    <t>高中英语教师1</t>
  </si>
  <si>
    <t>高中英语教师2</t>
  </si>
  <si>
    <t>高中政治教师1</t>
  </si>
  <si>
    <t>高中政治教师2</t>
  </si>
  <si>
    <t>高中生物教师1</t>
  </si>
  <si>
    <t>高中生物教师2</t>
  </si>
  <si>
    <t>0702    物理学</t>
  </si>
  <si>
    <t xml:space="preserve">0702     物理学类    </t>
  </si>
  <si>
    <t>0703     化学类           081301   化学工程与工艺</t>
  </si>
  <si>
    <t>高中音乐教师
（手风琴方向）</t>
  </si>
  <si>
    <t>1302   音乐学</t>
  </si>
  <si>
    <t xml:space="preserve">130201   音乐表演
130202   音乐学              130203   作曲与作曲技术理论  </t>
  </si>
  <si>
    <t>市外国语学校</t>
  </si>
  <si>
    <t>初中生物教师</t>
  </si>
  <si>
    <t>初中道德与法治教师</t>
  </si>
  <si>
    <t>市逸夫中学</t>
  </si>
  <si>
    <t>初中物理教师</t>
  </si>
  <si>
    <t xml:space="preserve">0702     物理学类        </t>
  </si>
  <si>
    <t>市十五中</t>
  </si>
  <si>
    <t>初中数学教师1</t>
  </si>
  <si>
    <t>男性</t>
  </si>
  <si>
    <t>初中数学教师2</t>
  </si>
  <si>
    <t>女性</t>
  </si>
  <si>
    <t>初中体育教师
（排球方向）</t>
  </si>
  <si>
    <t>初中音乐教师
（古筝方向）</t>
  </si>
  <si>
    <t>市实验中学</t>
  </si>
  <si>
    <t>初中历史教师</t>
  </si>
  <si>
    <t xml:space="preserve">0702   物理学     </t>
  </si>
  <si>
    <t xml:space="preserve">0702     物理学类  </t>
  </si>
  <si>
    <t>市二十三中</t>
  </si>
  <si>
    <t>市华新实验中学</t>
  </si>
  <si>
    <t>初中英语教师1</t>
  </si>
  <si>
    <t>初中英语教师2</t>
  </si>
  <si>
    <t>初中语文教师1</t>
  </si>
  <si>
    <t>初中语文教师2</t>
  </si>
  <si>
    <t>06    历史学</t>
  </si>
  <si>
    <t>初中体育教师1
（田径方向）</t>
  </si>
  <si>
    <t>须负责学校田径队长期室外训练</t>
  </si>
  <si>
    <t>初中体育教师2
（排球方向）</t>
  </si>
  <si>
    <t>须负责学校排球队长期室外训练</t>
  </si>
  <si>
    <t>市铁一中学</t>
  </si>
  <si>
    <t>0705  地理学</t>
  </si>
  <si>
    <t>市二十六中</t>
  </si>
  <si>
    <t>市衡钢中学</t>
  </si>
  <si>
    <t xml:space="preserve">高校毕业生  </t>
  </si>
  <si>
    <t>高中音乐教师
（古筝方向）</t>
  </si>
  <si>
    <t>市特殊教育学校</t>
  </si>
  <si>
    <t>小学特殊教育教师
（手语传译方向）</t>
  </si>
  <si>
    <t>040109  特殊教育学</t>
  </si>
  <si>
    <t>040108  特殊教育</t>
  </si>
  <si>
    <t>670118K  特殊教育</t>
  </si>
  <si>
    <t>专科</t>
  </si>
  <si>
    <t>市实验小学</t>
  </si>
  <si>
    <t>小学美术教师1
（手工制作方向）</t>
  </si>
  <si>
    <t>小学英语教师</t>
  </si>
  <si>
    <t>小学数学教师1</t>
  </si>
  <si>
    <t>小学数学教师2</t>
  </si>
  <si>
    <t>小学舞蹈教师</t>
  </si>
  <si>
    <t>小学语文教师1</t>
  </si>
  <si>
    <t>0501 中国语言文学
     汉语国际教育</t>
  </si>
  <si>
    <t>0501   中国语言文学类</t>
  </si>
  <si>
    <t>小学语文教师2</t>
  </si>
  <si>
    <t>小学体育教师1
（健美操方向）</t>
  </si>
  <si>
    <t>小学体育教师2
（田径方向）</t>
  </si>
  <si>
    <t>小学美术教师2</t>
  </si>
  <si>
    <t xml:space="preserve"> 耒师附小</t>
  </si>
  <si>
    <t>小学语文教师</t>
  </si>
  <si>
    <t>小学美术教师</t>
  </si>
  <si>
    <t xml:space="preserve">
普通招聘
</t>
  </si>
  <si>
    <t>小学科学教师</t>
  </si>
  <si>
    <t>科学教育</t>
  </si>
  <si>
    <t>040102  科学教育</t>
  </si>
  <si>
    <t>小学体育教师
（排球方向）</t>
  </si>
  <si>
    <t>市实验
幼儿园</t>
  </si>
  <si>
    <t>幼儿园           学前教育教师</t>
  </si>
  <si>
    <t>040105  学前教育学</t>
  </si>
  <si>
    <t>040106  学前教育</t>
  </si>
  <si>
    <t>市第二实验幼儿园</t>
  </si>
  <si>
    <t>幼儿园舞蹈教师</t>
  </si>
  <si>
    <t>市石鼓船山
实验中学</t>
  </si>
  <si>
    <t>0501    中国语言文学类</t>
  </si>
  <si>
    <t>初中生物教师1</t>
  </si>
  <si>
    <t>初中历史教师1</t>
  </si>
  <si>
    <t>06     历史学 </t>
  </si>
  <si>
    <t>初中地理教师1</t>
  </si>
  <si>
    <t>初中心理健康教师</t>
  </si>
  <si>
    <t>0402   心理学</t>
  </si>
  <si>
    <t>0711     心理学类</t>
  </si>
  <si>
    <t>初中体育教师1
（足球方向）</t>
  </si>
  <si>
    <t>初中体育教师2
（篮球方向）</t>
  </si>
  <si>
    <t>初中体育教师3
（排球方向）</t>
  </si>
  <si>
    <t>初中音乐教师1
（声乐方向）</t>
  </si>
  <si>
    <t>初中音乐教师2
（声乐方向）</t>
  </si>
  <si>
    <t>初中语文教师3</t>
  </si>
  <si>
    <t>初中数学教师3</t>
  </si>
  <si>
    <t>初中英语教师3</t>
  </si>
  <si>
    <t>初中生物教师2</t>
  </si>
  <si>
    <t>初中历史教师2</t>
  </si>
  <si>
    <t>初中地理教师2</t>
  </si>
  <si>
    <t>总计</t>
  </si>
  <si>
    <t>备注：
    1.小学教育专业可报考小学各学科教师岗位；小学教育（学科方向）可报考小学相应学科教师岗位；学科教学（学科方向）或课程与教学论（学科方向）可报考相应学科教师岗位；人文教育专业可报考地理或历史学科教师岗位。
    2.报考绿色通道招聘英语教师岗位的人员须达到英语专业四级及以上水平或大学英语六级成绩须在425分（含）以上（小学教师岗位除外）。
    3.工作经历计算截止时间为2023年8月31日，应为全职工作经历，全日制在读期间(含国外留学学习期间)的实习、兼职、参加社会实践等不能计算为工作经历时间。
    4.报考直接考核教师岗位者、报考小学非体美舞教师岗位者和报考幼儿园学前教育教师岗位者，其毕业证毕业专业或教师资格证任教学科或专业技术职称任教学科须与所报考的岗位学科一致。
    5.需要工作经验的岗位要求同学科同学段。
    6.报考绿色通道招聘岗位者须符合《衡阳市公开招聘教师“绿色通道”条件（2023年修订）》要求。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</si>
</sst>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宋体"/>
      <family val="0"/>
    </font>
    <font>
      <b/>
      <sz val="10"/>
      <name val="宋体"/>
      <family val="0"/>
    </font>
    <font>
      <sz val="10"/>
      <color indexed="10"/>
      <name val="宋体"/>
      <family val="0"/>
    </font>
    <font>
      <sz val="22"/>
      <color indexed="8"/>
      <name val="黑体"/>
      <family val="3"/>
    </font>
    <font>
      <b/>
      <sz val="11"/>
      <name val="宋体"/>
      <family val="0"/>
    </font>
    <font>
      <sz val="10"/>
      <color indexed="8"/>
      <name val="宋体"/>
      <family val="0"/>
    </font>
    <font>
      <b/>
      <sz val="10"/>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
      <sz val="22"/>
      <color theme="1"/>
      <name val="黑体"/>
      <family val="3"/>
    </font>
    <font>
      <sz val="10"/>
      <color theme="1"/>
      <name val="宋体"/>
      <family val="0"/>
    </font>
    <font>
      <b/>
      <sz val="10"/>
      <color theme="1"/>
      <name val="宋体"/>
      <family val="0"/>
    </font>
    <font>
      <sz val="12"/>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48"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185">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Border="1" applyAlignment="1">
      <alignment/>
    </xf>
    <xf numFmtId="0" fontId="49" fillId="33"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0" xfId="0" applyFont="1" applyFill="1" applyAlignment="1">
      <alignment horizontal="left"/>
    </xf>
    <xf numFmtId="0" fontId="1" fillId="33" borderId="0" xfId="0" applyFont="1" applyFill="1" applyAlignment="1">
      <alignment horizontal="left"/>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Alignment="1">
      <alignment horizontal="left" vertical="center"/>
    </xf>
    <xf numFmtId="0" fontId="50" fillId="33" borderId="0" xfId="0" applyFont="1" applyFill="1" applyBorder="1" applyAlignment="1">
      <alignment horizontal="center" vertical="center" wrapText="1"/>
    </xf>
    <xf numFmtId="0" fontId="50" fillId="33" borderId="0" xfId="0" applyFont="1" applyFill="1" applyBorder="1" applyAlignment="1">
      <alignment horizontal="center" vertical="center"/>
    </xf>
    <xf numFmtId="0" fontId="50" fillId="33" borderId="0" xfId="0" applyFont="1" applyFill="1" applyBorder="1" applyAlignment="1">
      <alignment horizontal="left"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51" fillId="33" borderId="9" xfId="79"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33" borderId="9" xfId="73" applyFont="1" applyFill="1" applyBorder="1" applyAlignment="1">
      <alignment horizontal="left" vertical="center" wrapText="1"/>
      <protection/>
    </xf>
    <xf numFmtId="0" fontId="51" fillId="33" borderId="10" xfId="0" applyFont="1" applyFill="1" applyBorder="1" applyAlignment="1">
      <alignment horizontal="center" vertical="center" wrapText="1"/>
    </xf>
    <xf numFmtId="0" fontId="51" fillId="33" borderId="10" xfId="0" applyFont="1" applyFill="1" applyBorder="1" applyAlignment="1">
      <alignment horizontal="center" vertical="center"/>
    </xf>
    <xf numFmtId="0" fontId="51" fillId="33" borderId="9" xfId="69" applyFont="1" applyFill="1" applyBorder="1" applyAlignment="1">
      <alignment horizontal="center" vertical="center" wrapText="1"/>
      <protection/>
    </xf>
    <xf numFmtId="0" fontId="2" fillId="33" borderId="9" xfId="73" applyFont="1" applyFill="1" applyBorder="1" applyAlignment="1">
      <alignment horizontal="left" vertical="center" wrapText="1"/>
      <protection/>
    </xf>
    <xf numFmtId="0" fontId="51" fillId="0" borderId="9" xfId="0" applyFont="1" applyFill="1" applyBorder="1" applyAlignment="1">
      <alignment/>
    </xf>
    <xf numFmtId="0" fontId="51" fillId="33" borderId="11" xfId="0" applyFont="1" applyFill="1" applyBorder="1" applyAlignment="1">
      <alignment horizontal="center" vertical="center" wrapText="1"/>
    </xf>
    <xf numFmtId="0" fontId="51" fillId="33" borderId="11" xfId="0" applyFont="1" applyFill="1" applyBorder="1" applyAlignment="1">
      <alignment horizontal="center" vertical="center"/>
    </xf>
    <xf numFmtId="0" fontId="51" fillId="0" borderId="9" xfId="0" applyFont="1" applyFill="1" applyBorder="1" applyAlignment="1">
      <alignment vertical="center" wrapText="1"/>
    </xf>
    <xf numFmtId="0" fontId="2" fillId="33" borderId="9" xfId="79" applyFont="1" applyFill="1" applyBorder="1" applyAlignment="1">
      <alignment horizontal="left" vertical="center" wrapText="1"/>
      <protection/>
    </xf>
    <xf numFmtId="0" fontId="51" fillId="33" borderId="12" xfId="0" applyFont="1" applyFill="1" applyBorder="1" applyAlignment="1">
      <alignment horizontal="center" vertical="center" wrapText="1"/>
    </xf>
    <xf numFmtId="0" fontId="51" fillId="33" borderId="12" xfId="0" applyFont="1" applyFill="1" applyBorder="1" applyAlignment="1">
      <alignment horizontal="center" vertical="center"/>
    </xf>
    <xf numFmtId="0" fontId="51" fillId="0" borderId="9" xfId="0" applyFont="1" applyFill="1" applyBorder="1" applyAlignment="1">
      <alignment horizontal="center" vertical="center"/>
    </xf>
    <xf numFmtId="49" fontId="51" fillId="0" borderId="9" xfId="0" applyNumberFormat="1" applyFont="1" applyFill="1" applyBorder="1" applyAlignment="1">
      <alignment horizontal="left" vertical="center" wrapText="1"/>
    </xf>
    <xf numFmtId="49" fontId="51" fillId="0" borderId="9" xfId="0" applyNumberFormat="1" applyFont="1" applyFill="1" applyBorder="1" applyAlignment="1">
      <alignment vertical="center" wrapText="1"/>
    </xf>
    <xf numFmtId="0" fontId="51" fillId="33" borderId="9" xfId="0" applyFont="1" applyFill="1" applyBorder="1" applyAlignment="1">
      <alignment horizontal="center" vertical="center" wrapText="1"/>
    </xf>
    <xf numFmtId="0" fontId="51" fillId="33" borderId="9" xfId="70" applyFont="1" applyFill="1" applyBorder="1" applyAlignment="1">
      <alignment horizontal="center" vertical="center" wrapText="1"/>
      <protection/>
    </xf>
    <xf numFmtId="0" fontId="51" fillId="0" borderId="9" xfId="0" applyFont="1" applyFill="1" applyBorder="1" applyAlignment="1">
      <alignment horizontal="left" vertical="center" wrapText="1"/>
    </xf>
    <xf numFmtId="0" fontId="51" fillId="33" borderId="9" xfId="71" applyFont="1" applyFill="1" applyBorder="1" applyAlignment="1">
      <alignment horizontal="center" vertical="center"/>
      <protection/>
    </xf>
    <xf numFmtId="0" fontId="2" fillId="33" borderId="10" xfId="79" applyFont="1" applyFill="1" applyBorder="1" applyAlignment="1">
      <alignment horizontal="left" vertical="center" wrapText="1"/>
      <protection/>
    </xf>
    <xf numFmtId="0" fontId="51" fillId="33" borderId="9" xfId="71" applyFont="1" applyFill="1" applyBorder="1" applyAlignment="1">
      <alignment vertical="center" wrapText="1"/>
      <protection/>
    </xf>
    <xf numFmtId="0" fontId="2" fillId="33" borderId="12" xfId="79"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33" borderId="9" xfId="71" applyFont="1" applyFill="1" applyBorder="1" applyAlignment="1">
      <alignment horizontal="center" vertical="center" wrapText="1"/>
      <protection/>
    </xf>
    <xf numFmtId="0" fontId="51" fillId="33" borderId="9" xfId="0" applyFont="1" applyFill="1" applyBorder="1" applyAlignment="1">
      <alignment horizontal="center" vertical="center" wrapText="1"/>
    </xf>
    <xf numFmtId="0" fontId="51" fillId="33" borderId="9" xfId="0" applyFont="1" applyFill="1" applyBorder="1" applyAlignment="1">
      <alignment horizontal="left" vertical="center" wrapText="1"/>
    </xf>
    <xf numFmtId="0" fontId="2" fillId="33" borderId="10" xfId="73" applyFont="1" applyFill="1" applyBorder="1" applyAlignment="1">
      <alignment horizontal="left" vertical="center" wrapText="1"/>
      <protection/>
    </xf>
    <xf numFmtId="0" fontId="2" fillId="33" borderId="12" xfId="73" applyFont="1" applyFill="1" applyBorder="1" applyAlignment="1">
      <alignment horizontal="left" vertical="center" wrapText="1"/>
      <protection/>
    </xf>
    <xf numFmtId="0" fontId="51" fillId="33" borderId="9" xfId="68" applyFont="1" applyFill="1" applyBorder="1" applyAlignment="1">
      <alignment horizontal="center" vertical="center" wrapText="1"/>
      <protection/>
    </xf>
    <xf numFmtId="0" fontId="51" fillId="33" borderId="10" xfId="79" applyFont="1" applyFill="1" applyBorder="1" applyAlignment="1">
      <alignment horizontal="center" vertical="center" wrapText="1"/>
      <protection/>
    </xf>
    <xf numFmtId="0" fontId="51" fillId="33" borderId="9" xfId="68" applyFont="1" applyFill="1" applyBorder="1" applyAlignment="1">
      <alignment vertical="center" wrapText="1"/>
      <protection/>
    </xf>
    <xf numFmtId="0" fontId="51" fillId="33" borderId="11" xfId="79" applyFont="1" applyFill="1" applyBorder="1" applyAlignment="1">
      <alignment horizontal="center" vertical="center" wrapText="1"/>
      <protection/>
    </xf>
    <xf numFmtId="0" fontId="51" fillId="0" borderId="9" xfId="0" applyFont="1" applyBorder="1" applyAlignment="1">
      <alignment horizontal="center" vertical="center"/>
    </xf>
    <xf numFmtId="0" fontId="52" fillId="33" borderId="9" xfId="0" applyFont="1" applyFill="1" applyBorder="1" applyAlignment="1">
      <alignment vertical="center" wrapText="1"/>
    </xf>
    <xf numFmtId="0" fontId="51" fillId="33" borderId="9" xfId="74" applyFont="1" applyFill="1" applyBorder="1" applyAlignment="1">
      <alignment horizontal="left" vertical="center" wrapText="1"/>
      <protection/>
    </xf>
    <xf numFmtId="0" fontId="52" fillId="33" borderId="9" xfId="0" applyFont="1" applyFill="1" applyBorder="1" applyAlignment="1">
      <alignment horizontal="left" vertical="center"/>
    </xf>
    <xf numFmtId="0" fontId="51" fillId="33" borderId="12" xfId="79" applyFont="1" applyFill="1" applyBorder="1" applyAlignment="1">
      <alignment horizontal="center" vertical="center" wrapText="1"/>
      <protection/>
    </xf>
    <xf numFmtId="0" fontId="51" fillId="33" borderId="9" xfId="79" applyFont="1" applyFill="1" applyBorder="1" applyAlignment="1">
      <alignment horizontal="left" vertical="center" wrapText="1"/>
      <protection/>
    </xf>
    <xf numFmtId="0" fontId="51" fillId="33" borderId="9" xfId="79" applyFont="1" applyFill="1" applyBorder="1" applyAlignment="1">
      <alignment horizontal="center" vertical="center"/>
      <protection/>
    </xf>
    <xf numFmtId="0" fontId="51" fillId="33" borderId="9" xfId="0" applyFont="1" applyFill="1" applyBorder="1" applyAlignment="1">
      <alignment vertical="center" wrapText="1"/>
    </xf>
    <xf numFmtId="0" fontId="51" fillId="33" borderId="9" xfId="0" applyFont="1" applyFill="1" applyBorder="1" applyAlignment="1">
      <alignment horizontal="center" vertical="center"/>
    </xf>
    <xf numFmtId="0" fontId="51" fillId="33" borderId="10" xfId="70" applyFont="1" applyFill="1" applyBorder="1" applyAlignment="1">
      <alignment horizontal="center" vertical="center"/>
      <protection/>
    </xf>
    <xf numFmtId="0" fontId="51" fillId="0" borderId="9" xfId="0" applyFont="1" applyFill="1" applyBorder="1" applyAlignment="1">
      <alignment vertical="center" wrapText="1"/>
    </xf>
    <xf numFmtId="0" fontId="51" fillId="33" borderId="11" xfId="70" applyFont="1" applyFill="1" applyBorder="1" applyAlignment="1">
      <alignment horizontal="center" vertical="center"/>
      <protection/>
    </xf>
    <xf numFmtId="0" fontId="51" fillId="0" borderId="9" xfId="0" applyFont="1" applyFill="1" applyBorder="1" applyAlignment="1">
      <alignment horizontal="center" vertical="center"/>
    </xf>
    <xf numFmtId="0" fontId="51" fillId="33" borderId="9" xfId="70" applyFont="1" applyFill="1" applyBorder="1" applyAlignment="1">
      <alignment horizontal="center" vertical="center"/>
      <protection/>
    </xf>
    <xf numFmtId="0" fontId="51" fillId="33" borderId="9" xfId="71" applyFont="1" applyFill="1" applyBorder="1" applyAlignment="1">
      <alignment horizontal="center" vertical="center" wrapText="1"/>
      <protection/>
    </xf>
    <xf numFmtId="0" fontId="2" fillId="33" borderId="9" xfId="0" applyFont="1" applyFill="1" applyBorder="1" applyAlignment="1">
      <alignment horizontal="left" vertical="center" wrapText="1"/>
    </xf>
    <xf numFmtId="0" fontId="51" fillId="33" borderId="9" xfId="0" applyFont="1" applyFill="1" applyBorder="1" applyAlignment="1">
      <alignment/>
    </xf>
    <xf numFmtId="0" fontId="51" fillId="33" borderId="9" xfId="70" applyFont="1" applyFill="1" applyBorder="1" applyAlignment="1">
      <alignment horizontal="center" vertical="center"/>
      <protection/>
    </xf>
    <xf numFmtId="0" fontId="51" fillId="33" borderId="9" xfId="70" applyFont="1" applyFill="1" applyBorder="1" applyAlignment="1">
      <alignment horizontal="center" vertical="center" wrapText="1"/>
      <protection/>
    </xf>
    <xf numFmtId="0" fontId="51" fillId="33" borderId="9" xfId="73" applyFont="1" applyFill="1" applyBorder="1" applyAlignment="1">
      <alignment horizontal="left" vertical="center" wrapText="1"/>
      <protection/>
    </xf>
    <xf numFmtId="0" fontId="51" fillId="33" borderId="10" xfId="73" applyFont="1" applyFill="1" applyBorder="1" applyAlignment="1">
      <alignment horizontal="center" vertical="center" wrapText="1"/>
      <protection/>
    </xf>
    <xf numFmtId="0" fontId="51" fillId="33" borderId="9" xfId="71" applyFont="1" applyFill="1" applyBorder="1" applyAlignment="1">
      <alignment vertical="center" wrapText="1"/>
      <protection/>
    </xf>
    <xf numFmtId="0" fontId="51" fillId="33" borderId="12" xfId="73" applyFont="1" applyFill="1" applyBorder="1" applyAlignment="1">
      <alignment horizontal="center" vertical="center" wrapText="1"/>
      <protection/>
    </xf>
    <xf numFmtId="0" fontId="51" fillId="33" borderId="9" xfId="73" applyFont="1" applyFill="1" applyBorder="1" applyAlignment="1">
      <alignment horizontal="center" vertical="center" wrapText="1"/>
      <protection/>
    </xf>
    <xf numFmtId="0" fontId="51" fillId="0" borderId="9" xfId="0" applyFont="1" applyFill="1" applyBorder="1" applyAlignment="1">
      <alignment horizontal="center" vertical="center"/>
    </xf>
    <xf numFmtId="0" fontId="51" fillId="0" borderId="9" xfId="0" applyFont="1" applyFill="1" applyBorder="1" applyAlignment="1">
      <alignment vertical="center"/>
    </xf>
    <xf numFmtId="0" fontId="51" fillId="33" borderId="9" xfId="69" applyFont="1" applyFill="1" applyBorder="1" applyAlignment="1">
      <alignment horizontal="center" vertical="center"/>
      <protection/>
    </xf>
    <xf numFmtId="0" fontId="51" fillId="0" borderId="10" xfId="0" applyFont="1" applyFill="1" applyBorder="1" applyAlignment="1">
      <alignment horizontal="center" vertical="center"/>
    </xf>
    <xf numFmtId="0" fontId="51" fillId="33" borderId="9" xfId="73" applyFont="1" applyFill="1" applyBorder="1" applyAlignment="1">
      <alignment horizontal="center" vertical="center" wrapText="1"/>
      <protection/>
    </xf>
    <xf numFmtId="0" fontId="51" fillId="33" borderId="9" xfId="68" applyFont="1" applyFill="1" applyBorder="1" applyAlignment="1">
      <alignment vertical="center" wrapText="1"/>
      <protection/>
    </xf>
    <xf numFmtId="0" fontId="51" fillId="0" borderId="11" xfId="0" applyFont="1" applyFill="1" applyBorder="1" applyAlignment="1">
      <alignment horizontal="center" vertical="center"/>
    </xf>
    <xf numFmtId="0" fontId="51" fillId="0" borderId="9" xfId="0" applyFont="1" applyFill="1" applyBorder="1" applyAlignment="1">
      <alignment vertical="center"/>
    </xf>
    <xf numFmtId="0" fontId="51" fillId="0" borderId="12"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33" borderId="9" xfId="68" applyFont="1" applyFill="1" applyBorder="1" applyAlignment="1">
      <alignment horizontal="center" vertical="center" wrapText="1"/>
      <protection/>
    </xf>
    <xf numFmtId="0" fontId="51" fillId="0" borderId="9" xfId="0" applyFont="1" applyFill="1" applyBorder="1" applyAlignment="1">
      <alignment vertical="center"/>
    </xf>
    <xf numFmtId="0" fontId="51" fillId="0" borderId="10"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33" borderId="11" xfId="73" applyFont="1" applyFill="1" applyBorder="1" applyAlignment="1">
      <alignment horizontal="center" vertical="center" wrapText="1"/>
      <protection/>
    </xf>
    <xf numFmtId="0" fontId="51" fillId="33" borderId="9" xfId="68" applyFont="1" applyFill="1" applyBorder="1" applyAlignment="1">
      <alignment horizontal="left" vertical="center" wrapText="1"/>
      <protection/>
    </xf>
    <xf numFmtId="0" fontId="51" fillId="33" borderId="9" xfId="71" applyFont="1" applyFill="1" applyBorder="1" applyAlignment="1">
      <alignment horizontal="left" vertical="center"/>
      <protection/>
    </xf>
    <xf numFmtId="0" fontId="52" fillId="33" borderId="9" xfId="0" applyFont="1" applyFill="1" applyBorder="1" applyAlignment="1">
      <alignment horizontal="center" vertical="center"/>
    </xf>
    <xf numFmtId="0" fontId="51" fillId="33" borderId="9" xfId="71" applyFont="1" applyFill="1" applyBorder="1" applyAlignment="1">
      <alignment horizontal="center" vertical="center"/>
      <protection/>
    </xf>
    <xf numFmtId="0" fontId="51" fillId="33" borderId="9" xfId="68" applyFont="1" applyFill="1" applyBorder="1" applyAlignment="1">
      <alignment horizontal="left" vertical="center" wrapText="1"/>
      <protection/>
    </xf>
    <xf numFmtId="0" fontId="51" fillId="33" borderId="9" xfId="74" applyFont="1" applyFill="1" applyBorder="1" applyAlignment="1">
      <alignment horizontal="center" vertical="center" wrapText="1"/>
      <protection/>
    </xf>
    <xf numFmtId="0" fontId="51" fillId="33" borderId="9" xfId="68" applyFont="1" applyFill="1" applyBorder="1" applyAlignment="1">
      <alignment horizontal="center" vertical="center"/>
      <protection/>
    </xf>
    <xf numFmtId="0" fontId="51" fillId="33" borderId="9" xfId="68" applyFont="1" applyFill="1" applyBorder="1" applyAlignment="1">
      <alignment horizontal="left" vertical="center"/>
      <protection/>
    </xf>
    <xf numFmtId="0" fontId="51" fillId="33" borderId="9" xfId="0" applyFont="1" applyFill="1" applyBorder="1" applyAlignment="1">
      <alignment horizontal="center" vertical="center"/>
    </xf>
    <xf numFmtId="0" fontId="51" fillId="33" borderId="10" xfId="79" applyFont="1" applyFill="1" applyBorder="1" applyAlignment="1">
      <alignment horizontal="center" vertical="center"/>
      <protection/>
    </xf>
    <xf numFmtId="0" fontId="51" fillId="33" borderId="12" xfId="79" applyFont="1" applyFill="1" applyBorder="1" applyAlignment="1">
      <alignment horizontal="center" vertical="center"/>
      <protection/>
    </xf>
    <xf numFmtId="0" fontId="51" fillId="33" borderId="10" xfId="0"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10" xfId="68" applyFont="1" applyFill="1" applyBorder="1" applyAlignment="1">
      <alignment horizontal="center" vertical="center" wrapText="1"/>
      <protection/>
    </xf>
    <xf numFmtId="0" fontId="51" fillId="33" borderId="11" xfId="68" applyFont="1" applyFill="1" applyBorder="1" applyAlignment="1">
      <alignment horizontal="center" vertical="center" wrapText="1"/>
      <protection/>
    </xf>
    <xf numFmtId="0" fontId="51" fillId="33" borderId="12" xfId="0" applyFont="1" applyFill="1" applyBorder="1" applyAlignment="1">
      <alignment horizontal="center" vertical="center"/>
    </xf>
    <xf numFmtId="0" fontId="51" fillId="33" borderId="12" xfId="68" applyFont="1" applyFill="1" applyBorder="1" applyAlignment="1">
      <alignment horizontal="center" vertical="center" wrapText="1"/>
      <protection/>
    </xf>
    <xf numFmtId="0" fontId="51" fillId="33" borderId="10" xfId="73" applyFont="1" applyFill="1" applyBorder="1" applyAlignment="1">
      <alignment vertical="center" wrapText="1"/>
      <protection/>
    </xf>
    <xf numFmtId="0" fontId="51" fillId="0" borderId="11"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33" borderId="9" xfId="0" applyFont="1" applyFill="1" applyBorder="1" applyAlignment="1">
      <alignment/>
    </xf>
    <xf numFmtId="0" fontId="51" fillId="0" borderId="9" xfId="74" applyFont="1" applyFill="1" applyBorder="1" applyAlignment="1">
      <alignment horizontal="center" vertical="center" wrapText="1"/>
      <protection/>
    </xf>
    <xf numFmtId="0" fontId="2" fillId="33" borderId="1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51" fillId="0" borderId="9" xfId="0" applyFont="1" applyFill="1" applyBorder="1" applyAlignment="1">
      <alignment horizontal="left" vertical="center"/>
    </xf>
    <xf numFmtId="0" fontId="51" fillId="0" borderId="9" xfId="70" applyFont="1" applyFill="1" applyBorder="1" applyAlignment="1">
      <alignment horizontal="center" vertical="center" wrapText="1"/>
      <protection/>
    </xf>
    <xf numFmtId="0" fontId="51" fillId="0" borderId="9" xfId="0" applyFont="1" applyFill="1" applyBorder="1" applyAlignment="1">
      <alignment horizontal="left"/>
    </xf>
    <xf numFmtId="0" fontId="51" fillId="33" borderId="9" xfId="74" applyFont="1" applyFill="1" applyBorder="1" applyAlignment="1">
      <alignment horizontal="center" vertical="center" wrapText="1"/>
      <protection/>
    </xf>
    <xf numFmtId="0" fontId="51" fillId="0" borderId="10" xfId="0" applyFont="1" applyFill="1" applyBorder="1" applyAlignment="1">
      <alignment vertical="center" wrapText="1"/>
    </xf>
    <xf numFmtId="0" fontId="51" fillId="0" borderId="10" xfId="0" applyFont="1" applyFill="1" applyBorder="1" applyAlignment="1">
      <alignment vertical="center" wrapText="1"/>
    </xf>
    <xf numFmtId="0" fontId="51" fillId="33" borderId="10" xfId="68" applyFont="1" applyFill="1" applyBorder="1" applyAlignment="1">
      <alignment horizontal="center" vertical="center"/>
      <protection/>
    </xf>
    <xf numFmtId="0" fontId="51" fillId="33" borderId="11" xfId="68" applyFont="1" applyFill="1" applyBorder="1" applyAlignment="1">
      <alignment horizontal="center" vertical="center"/>
      <protection/>
    </xf>
    <xf numFmtId="0" fontId="51" fillId="33" borderId="9" xfId="0" applyFont="1" applyFill="1" applyBorder="1" applyAlignment="1">
      <alignment/>
    </xf>
    <xf numFmtId="0" fontId="51" fillId="0" borderId="9" xfId="0" applyFont="1" applyFill="1" applyBorder="1" applyAlignment="1">
      <alignment horizontal="left" vertical="center" wrapText="1"/>
    </xf>
    <xf numFmtId="0" fontId="51" fillId="33" borderId="9" xfId="0" applyFont="1" applyFill="1" applyBorder="1" applyAlignment="1">
      <alignment horizontal="left" vertical="center" wrapText="1"/>
    </xf>
    <xf numFmtId="0" fontId="51" fillId="33" borderId="12" xfId="68" applyFont="1" applyFill="1" applyBorder="1" applyAlignment="1">
      <alignment horizontal="center" vertical="center"/>
      <protection/>
    </xf>
    <xf numFmtId="0" fontId="51" fillId="33" borderId="9" xfId="0" applyFont="1" applyFill="1" applyBorder="1" applyAlignment="1">
      <alignment/>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NumberFormat="1" applyFont="1" applyFill="1" applyBorder="1" applyAlignment="1">
      <alignment horizontal="left" vertical="center" wrapText="1"/>
    </xf>
    <xf numFmtId="0" fontId="51" fillId="0" borderId="9" xfId="0" applyFont="1" applyFill="1" applyBorder="1" applyAlignment="1">
      <alignment horizontal="center"/>
    </xf>
    <xf numFmtId="0" fontId="51" fillId="0" borderId="9" xfId="74" applyFont="1" applyFill="1" applyBorder="1" applyAlignment="1">
      <alignment horizontal="center" vertical="center" wrapText="1"/>
      <protection/>
    </xf>
    <xf numFmtId="0" fontId="51" fillId="34" borderId="9" xfId="71" applyFont="1" applyFill="1" applyBorder="1" applyAlignment="1" applyProtection="1">
      <alignment horizontal="center" vertical="center" wrapText="1"/>
      <protection/>
    </xf>
    <xf numFmtId="0" fontId="51" fillId="34" borderId="9" xfId="73" applyFont="1" applyFill="1" applyBorder="1" applyAlignment="1">
      <alignment horizontal="center" vertical="center" wrapText="1"/>
      <protection/>
    </xf>
    <xf numFmtId="0" fontId="51" fillId="34" borderId="9" xfId="68" applyFont="1" applyFill="1" applyBorder="1" applyAlignment="1">
      <alignment horizontal="center" vertical="center" wrapText="1"/>
      <protection/>
    </xf>
    <xf numFmtId="0" fontId="51" fillId="0" borderId="9" xfId="0" applyFont="1" applyFill="1" applyBorder="1" applyAlignment="1">
      <alignment vertical="center"/>
    </xf>
    <xf numFmtId="0" fontId="51" fillId="34" borderId="10" xfId="68" applyFont="1" applyFill="1" applyBorder="1" applyAlignment="1">
      <alignment horizontal="left" vertical="center" wrapText="1"/>
      <protection/>
    </xf>
    <xf numFmtId="0" fontId="51" fillId="34" borderId="12" xfId="68" applyFont="1" applyFill="1" applyBorder="1" applyAlignment="1">
      <alignment horizontal="left" vertical="center" wrapText="1"/>
      <protection/>
    </xf>
    <xf numFmtId="0" fontId="51" fillId="0" borderId="9" xfId="78" applyFont="1" applyFill="1" applyBorder="1" applyAlignment="1">
      <alignment horizontal="center" vertical="center"/>
      <protection/>
    </xf>
    <xf numFmtId="0" fontId="51" fillId="34" borderId="9" xfId="68" applyFont="1" applyFill="1" applyBorder="1" applyAlignment="1">
      <alignment horizontal="left" vertical="center" wrapText="1"/>
      <protection/>
    </xf>
    <xf numFmtId="0" fontId="51" fillId="0" borderId="9" xfId="0" applyFont="1" applyFill="1" applyBorder="1" applyAlignment="1">
      <alignment horizontal="center" vertical="center"/>
    </xf>
    <xf numFmtId="0" fontId="51" fillId="33" borderId="9" xfId="72" applyFont="1" applyFill="1" applyBorder="1" applyAlignment="1">
      <alignment horizontal="center" vertical="center"/>
      <protection/>
    </xf>
    <xf numFmtId="0" fontId="51" fillId="33" borderId="9" xfId="0" applyFont="1" applyFill="1" applyBorder="1" applyAlignment="1">
      <alignment horizontal="left" vertical="center"/>
    </xf>
    <xf numFmtId="0" fontId="52" fillId="33" borderId="9" xfId="0" applyFont="1" applyFill="1" applyBorder="1" applyAlignment="1">
      <alignment horizontal="center" vertical="center"/>
    </xf>
    <xf numFmtId="0" fontId="51" fillId="0" borderId="10" xfId="0" applyFont="1" applyFill="1" applyBorder="1" applyAlignment="1">
      <alignment horizontal="center"/>
    </xf>
    <xf numFmtId="0" fontId="51" fillId="33" borderId="10" xfId="68" applyFont="1" applyFill="1" applyBorder="1" applyAlignment="1">
      <alignment horizontal="left" vertical="center" wrapText="1"/>
      <protection/>
    </xf>
    <xf numFmtId="0" fontId="51" fillId="33" borderId="12" xfId="68" applyFont="1" applyFill="1" applyBorder="1" applyAlignment="1">
      <alignment horizontal="left" vertical="center" wrapText="1"/>
      <protection/>
    </xf>
    <xf numFmtId="0" fontId="51" fillId="0" borderId="10" xfId="74" applyFont="1" applyFill="1" applyBorder="1" applyAlignment="1">
      <alignment horizontal="center" vertical="center" wrapText="1"/>
      <protection/>
    </xf>
    <xf numFmtId="0" fontId="51" fillId="0" borderId="11" xfId="74" applyFont="1" applyFill="1" applyBorder="1" applyAlignment="1">
      <alignment horizontal="center" vertical="center" wrapText="1"/>
      <protection/>
    </xf>
    <xf numFmtId="0" fontId="51" fillId="0" borderId="12" xfId="74" applyFont="1" applyFill="1" applyBorder="1" applyAlignment="1">
      <alignment horizontal="center" vertical="center" wrapText="1"/>
      <protection/>
    </xf>
    <xf numFmtId="0" fontId="51" fillId="0" borderId="9" xfId="74" applyFont="1" applyFill="1" applyBorder="1" applyAlignment="1">
      <alignment vertical="center" wrapText="1"/>
      <protection/>
    </xf>
    <xf numFmtId="0" fontId="51" fillId="0" borderId="9" xfId="0" applyFont="1" applyFill="1" applyBorder="1" applyAlignment="1">
      <alignment horizontal="center" vertical="top" wrapText="1"/>
    </xf>
    <xf numFmtId="0" fontId="51" fillId="0" borderId="10" xfId="0" applyNumberFormat="1" applyFont="1" applyFill="1" applyBorder="1" applyAlignment="1">
      <alignment horizontal="center" vertical="center"/>
    </xf>
    <xf numFmtId="0" fontId="52" fillId="0" borderId="9" xfId="0" applyFont="1" applyBorder="1" applyAlignment="1">
      <alignment horizontal="center" vertical="center" wrapText="1"/>
    </xf>
    <xf numFmtId="0" fontId="51" fillId="0" borderId="11" xfId="0" applyNumberFormat="1" applyFont="1" applyFill="1" applyBorder="1" applyAlignment="1">
      <alignment horizontal="center" vertical="center"/>
    </xf>
    <xf numFmtId="0" fontId="52" fillId="0" borderId="9" xfId="0" applyFont="1" applyBorder="1" applyAlignment="1">
      <alignment horizontal="center" vertical="center"/>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wrapText="1"/>
    </xf>
    <xf numFmtId="0" fontId="51" fillId="0" borderId="12" xfId="0" applyNumberFormat="1" applyFont="1" applyFill="1" applyBorder="1" applyAlignment="1">
      <alignment horizontal="center" vertical="center"/>
    </xf>
    <xf numFmtId="0" fontId="52" fillId="0"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2" fillId="33"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51" fillId="33" borderId="9" xfId="72" applyFont="1" applyFill="1" applyBorder="1" applyAlignment="1">
      <alignment horizontal="center" vertical="center"/>
      <protection/>
    </xf>
    <xf numFmtId="0" fontId="51" fillId="33" borderId="9" xfId="0" applyFont="1" applyFill="1" applyBorder="1" applyAlignment="1">
      <alignment vertical="center" wrapText="1"/>
    </xf>
    <xf numFmtId="0" fontId="51" fillId="33" borderId="9" xfId="0" applyFont="1" applyFill="1" applyBorder="1" applyAlignment="1">
      <alignment vertical="center"/>
    </xf>
    <xf numFmtId="0" fontId="51" fillId="33" borderId="12" xfId="0" applyFont="1" applyFill="1" applyBorder="1" applyAlignment="1">
      <alignment vertical="center" wrapText="1"/>
    </xf>
    <xf numFmtId="0" fontId="51" fillId="33" borderId="12" xfId="0" applyFont="1" applyFill="1" applyBorder="1" applyAlignment="1">
      <alignment horizontal="left" vertical="center" wrapText="1"/>
    </xf>
    <xf numFmtId="0" fontId="51" fillId="33" borderId="11" xfId="0" applyFont="1" applyFill="1" applyBorder="1" applyAlignment="1">
      <alignment vertical="center" wrapText="1"/>
    </xf>
    <xf numFmtId="0" fontId="51" fillId="33" borderId="9" xfId="0" applyFont="1" applyFill="1" applyBorder="1" applyAlignment="1">
      <alignment vertical="center"/>
    </xf>
    <xf numFmtId="0" fontId="2" fillId="33" borderId="0" xfId="0" applyFont="1" applyFill="1" applyBorder="1" applyAlignment="1">
      <alignment horizontal="center" vertical="center" wrapText="1"/>
    </xf>
  </cellXfs>
  <cellStyles count="9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2 5" xfId="65"/>
    <cellStyle name="常规 3 2 2" xfId="66"/>
    <cellStyle name="常规 8 2" xfId="67"/>
    <cellStyle name="常规 2 2 2" xfId="68"/>
    <cellStyle name="常规 3 2" xfId="69"/>
    <cellStyle name="常规 3 3" xfId="70"/>
    <cellStyle name="常规 2 2" xfId="71"/>
    <cellStyle name="常规 3 4" xfId="72"/>
    <cellStyle name="常规 2 3" xfId="73"/>
    <cellStyle name="常规 2 3 2" xfId="74"/>
    <cellStyle name="常规 2" xfId="75"/>
    <cellStyle name="常规 2 4" xfId="76"/>
    <cellStyle name="常规 2 4 2" xfId="77"/>
    <cellStyle name="常规 3" xfId="78"/>
    <cellStyle name="常规 3 3 2" xfId="79"/>
    <cellStyle name="常规 3 4 2" xfId="80"/>
    <cellStyle name="常规 3 5" xfId="81"/>
    <cellStyle name="常规 3 5 2" xfId="82"/>
    <cellStyle name="常规 3 6" xfId="83"/>
    <cellStyle name="常规 3 6 2" xfId="84"/>
    <cellStyle name="常规 3 7" xfId="85"/>
    <cellStyle name="常规 4" xfId="86"/>
    <cellStyle name="常规 4 2" xfId="87"/>
    <cellStyle name="常规 4 2 2" xfId="88"/>
    <cellStyle name="常规 4 4" xfId="89"/>
    <cellStyle name="常规 4 3" xfId="90"/>
    <cellStyle name="常规 4 3 2" xfId="91"/>
    <cellStyle name="常规 5" xfId="92"/>
    <cellStyle name="常规 6 2" xfId="93"/>
    <cellStyle name="常规 7" xfId="94"/>
    <cellStyle name="常规 7 2" xfId="95"/>
    <cellStyle name="常规 8" xfId="96"/>
    <cellStyle name="常规 9" xfId="97"/>
    <cellStyle name="超链接 2" xfId="98"/>
    <cellStyle name="超链接 2 2" xfId="99"/>
    <cellStyle name="超链接 2 2 2" xfId="100"/>
    <cellStyle name="超链接 2 3" xfId="101"/>
    <cellStyle name="超链接 2 3 2" xfId="102"/>
    <cellStyle name="超链接 2 4"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56"/>
  <sheetViews>
    <sheetView tabSelected="1" view="pageBreakPreview" zoomScaleSheetLayoutView="100" workbookViewId="0" topLeftCell="A148">
      <selection activeCell="P155" sqref="P155"/>
    </sheetView>
  </sheetViews>
  <sheetFormatPr defaultColWidth="9.00390625" defaultRowHeight="32.25" customHeight="1"/>
  <cols>
    <col min="1" max="1" width="3.875" style="8" customWidth="1"/>
    <col min="2" max="2" width="9.75390625" style="9" customWidth="1"/>
    <col min="3" max="3" width="11.75390625" style="9" customWidth="1"/>
    <col min="4" max="4" width="16.25390625" style="10" customWidth="1"/>
    <col min="5" max="5" width="9.00390625" style="9" customWidth="1"/>
    <col min="6" max="6" width="20.875" style="11" customWidth="1"/>
    <col min="7" max="7" width="23.375" style="11" customWidth="1"/>
    <col min="8" max="8" width="15.25390625" style="12" customWidth="1"/>
    <col min="9" max="9" width="6.25390625" style="13" customWidth="1"/>
    <col min="10" max="10" width="7.75390625" style="9" customWidth="1"/>
    <col min="11" max="11" width="7.00390625" style="9" customWidth="1"/>
    <col min="12" max="12" width="15.625" style="14" customWidth="1"/>
    <col min="13" max="13" width="5.375" style="9" customWidth="1"/>
    <col min="14" max="14" width="12.625" style="15" customWidth="1"/>
    <col min="15" max="16384" width="9.00390625" style="8" customWidth="1"/>
  </cols>
  <sheetData>
    <row r="1" ht="24.75" customHeight="1">
      <c r="B1" s="13" t="s">
        <v>0</v>
      </c>
    </row>
    <row r="2" spans="2:14" s="1" customFormat="1" ht="32.25" customHeight="1">
      <c r="B2" s="16" t="s">
        <v>1</v>
      </c>
      <c r="C2" s="16"/>
      <c r="D2" s="17"/>
      <c r="E2" s="16"/>
      <c r="F2" s="18"/>
      <c r="G2" s="18"/>
      <c r="H2" s="16"/>
      <c r="I2" s="16"/>
      <c r="J2" s="16"/>
      <c r="K2" s="16"/>
      <c r="L2" s="16"/>
      <c r="M2" s="16"/>
      <c r="N2" s="18"/>
    </row>
    <row r="3" spans="2:14" s="2" customFormat="1" ht="21" customHeight="1">
      <c r="B3" s="19" t="s">
        <v>2</v>
      </c>
      <c r="C3" s="20" t="s">
        <v>3</v>
      </c>
      <c r="D3" s="20" t="s">
        <v>4</v>
      </c>
      <c r="E3" s="21" t="s">
        <v>5</v>
      </c>
      <c r="F3" s="22" t="s">
        <v>6</v>
      </c>
      <c r="G3" s="22"/>
      <c r="H3" s="22"/>
      <c r="I3" s="20" t="s">
        <v>7</v>
      </c>
      <c r="J3" s="20" t="s">
        <v>8</v>
      </c>
      <c r="K3" s="20" t="s">
        <v>9</v>
      </c>
      <c r="L3" s="19" t="s">
        <v>10</v>
      </c>
      <c r="M3" s="19" t="s">
        <v>11</v>
      </c>
      <c r="N3" s="19" t="s">
        <v>12</v>
      </c>
    </row>
    <row r="4" spans="2:14" s="3" customFormat="1" ht="16.5" customHeight="1">
      <c r="B4" s="19"/>
      <c r="C4" s="19"/>
      <c r="D4" s="20"/>
      <c r="E4" s="21"/>
      <c r="F4" s="20" t="s">
        <v>13</v>
      </c>
      <c r="G4" s="20" t="s">
        <v>14</v>
      </c>
      <c r="H4" s="20" t="s">
        <v>15</v>
      </c>
      <c r="I4" s="20"/>
      <c r="J4" s="20"/>
      <c r="K4" s="20"/>
      <c r="L4" s="19"/>
      <c r="M4" s="19"/>
      <c r="N4" s="19"/>
    </row>
    <row r="5" spans="2:14" s="4" customFormat="1" ht="60.75" customHeight="1">
      <c r="B5" s="23" t="s">
        <v>16</v>
      </c>
      <c r="C5" s="24" t="s">
        <v>17</v>
      </c>
      <c r="D5" s="24" t="s">
        <v>18</v>
      </c>
      <c r="E5" s="24">
        <v>101</v>
      </c>
      <c r="F5" s="25" t="s">
        <v>19</v>
      </c>
      <c r="G5" s="24"/>
      <c r="H5" s="24"/>
      <c r="I5" s="38">
        <v>1</v>
      </c>
      <c r="J5" s="24" t="s">
        <v>20</v>
      </c>
      <c r="K5" s="24" t="s">
        <v>21</v>
      </c>
      <c r="L5" s="25" t="s">
        <v>22</v>
      </c>
      <c r="M5" s="82">
        <v>2</v>
      </c>
      <c r="N5" s="82"/>
    </row>
    <row r="6" spans="2:14" s="5" customFormat="1" ht="31.5" customHeight="1">
      <c r="B6" s="23"/>
      <c r="C6" s="24" t="s">
        <v>23</v>
      </c>
      <c r="D6" s="24" t="s">
        <v>24</v>
      </c>
      <c r="E6" s="24">
        <v>102</v>
      </c>
      <c r="F6" s="26" t="s">
        <v>25</v>
      </c>
      <c r="G6" s="26" t="s">
        <v>26</v>
      </c>
      <c r="H6" s="24"/>
      <c r="I6" s="38">
        <v>1</v>
      </c>
      <c r="J6" s="38" t="s">
        <v>27</v>
      </c>
      <c r="K6" s="38" t="s">
        <v>28</v>
      </c>
      <c r="L6" s="24" t="s">
        <v>29</v>
      </c>
      <c r="M6" s="82"/>
      <c r="N6" s="83"/>
    </row>
    <row r="7" spans="2:14" s="5" customFormat="1" ht="57" customHeight="1">
      <c r="B7" s="27" t="s">
        <v>30</v>
      </c>
      <c r="C7" s="28" t="s">
        <v>17</v>
      </c>
      <c r="D7" s="29" t="s">
        <v>31</v>
      </c>
      <c r="E7" s="24">
        <v>103</v>
      </c>
      <c r="F7" s="30" t="s">
        <v>32</v>
      </c>
      <c r="G7" s="30"/>
      <c r="H7" s="31"/>
      <c r="I7" s="84">
        <v>1</v>
      </c>
      <c r="J7" s="24" t="s">
        <v>20</v>
      </c>
      <c r="K7" s="24" t="s">
        <v>21</v>
      </c>
      <c r="L7" s="24" t="s">
        <v>29</v>
      </c>
      <c r="M7" s="85">
        <v>5</v>
      </c>
      <c r="N7" s="83"/>
    </row>
    <row r="8" spans="2:14" s="5" customFormat="1" ht="28.5" customHeight="1">
      <c r="B8" s="32"/>
      <c r="C8" s="33"/>
      <c r="D8" s="29" t="s">
        <v>33</v>
      </c>
      <c r="E8" s="24">
        <v>104</v>
      </c>
      <c r="F8" s="30" t="s">
        <v>34</v>
      </c>
      <c r="G8" s="30" t="s">
        <v>35</v>
      </c>
      <c r="H8" s="31"/>
      <c r="I8" s="84">
        <v>1</v>
      </c>
      <c r="J8" s="86" t="s">
        <v>27</v>
      </c>
      <c r="K8" s="86" t="s">
        <v>28</v>
      </c>
      <c r="L8" s="87"/>
      <c r="M8" s="88"/>
      <c r="N8" s="89"/>
    </row>
    <row r="9" spans="2:14" s="5" customFormat="1" ht="39" customHeight="1">
      <c r="B9" s="32"/>
      <c r="C9" s="33"/>
      <c r="D9" s="29" t="s">
        <v>36</v>
      </c>
      <c r="E9" s="24">
        <v>105</v>
      </c>
      <c r="F9" s="26" t="s">
        <v>37</v>
      </c>
      <c r="G9" s="26" t="s">
        <v>38</v>
      </c>
      <c r="H9" s="34"/>
      <c r="I9" s="84">
        <v>1</v>
      </c>
      <c r="J9" s="86"/>
      <c r="K9" s="86"/>
      <c r="L9" s="54" t="s">
        <v>29</v>
      </c>
      <c r="M9" s="88"/>
      <c r="N9" s="89"/>
    </row>
    <row r="10" spans="2:14" s="5" customFormat="1" ht="67.5" customHeight="1">
      <c r="B10" s="32"/>
      <c r="C10" s="33"/>
      <c r="D10" s="29" t="s">
        <v>39</v>
      </c>
      <c r="E10" s="24">
        <v>106</v>
      </c>
      <c r="F10" s="35" t="s">
        <v>40</v>
      </c>
      <c r="G10" s="35" t="s">
        <v>41</v>
      </c>
      <c r="H10" s="31"/>
      <c r="I10" s="84">
        <v>1</v>
      </c>
      <c r="J10" s="86"/>
      <c r="K10" s="86"/>
      <c r="L10" s="54"/>
      <c r="M10" s="88"/>
      <c r="N10" s="89"/>
    </row>
    <row r="11" spans="2:14" s="5" customFormat="1" ht="39" customHeight="1">
      <c r="B11" s="36"/>
      <c r="C11" s="37"/>
      <c r="D11" s="38" t="s">
        <v>42</v>
      </c>
      <c r="E11" s="24">
        <v>107</v>
      </c>
      <c r="F11" s="39" t="s">
        <v>43</v>
      </c>
      <c r="G11" s="40" t="s">
        <v>44</v>
      </c>
      <c r="H11" s="31"/>
      <c r="I11" s="84">
        <v>1</v>
      </c>
      <c r="J11" s="86"/>
      <c r="K11" s="86"/>
      <c r="L11" s="54"/>
      <c r="M11" s="90"/>
      <c r="N11" s="82"/>
    </row>
    <row r="12" spans="2:14" s="5" customFormat="1" ht="27.75" customHeight="1">
      <c r="B12" s="41" t="s">
        <v>45</v>
      </c>
      <c r="C12" s="42" t="s">
        <v>46</v>
      </c>
      <c r="D12" s="29" t="s">
        <v>47</v>
      </c>
      <c r="E12" s="24">
        <v>108</v>
      </c>
      <c r="F12" s="26" t="s">
        <v>48</v>
      </c>
      <c r="G12" s="26" t="s">
        <v>49</v>
      </c>
      <c r="H12" s="43"/>
      <c r="I12" s="38">
        <v>1</v>
      </c>
      <c r="J12" s="91" t="s">
        <v>27</v>
      </c>
      <c r="K12" s="91" t="s">
        <v>28</v>
      </c>
      <c r="L12" s="92" t="s">
        <v>50</v>
      </c>
      <c r="M12" s="82">
        <v>8</v>
      </c>
      <c r="N12" s="93"/>
    </row>
    <row r="13" spans="2:14" s="5" customFormat="1" ht="30" customHeight="1">
      <c r="B13" s="41"/>
      <c r="C13" s="42" t="s">
        <v>17</v>
      </c>
      <c r="D13" s="38" t="s">
        <v>51</v>
      </c>
      <c r="E13" s="24">
        <v>109</v>
      </c>
      <c r="F13" s="26" t="s">
        <v>52</v>
      </c>
      <c r="G13" s="43"/>
      <c r="H13" s="43"/>
      <c r="I13" s="38">
        <v>2</v>
      </c>
      <c r="J13" s="91" t="s">
        <v>20</v>
      </c>
      <c r="K13" s="91" t="s">
        <v>21</v>
      </c>
      <c r="L13" s="34"/>
      <c r="M13" s="82"/>
      <c r="N13" s="93"/>
    </row>
    <row r="14" spans="2:14" s="5" customFormat="1" ht="24" customHeight="1">
      <c r="B14" s="41"/>
      <c r="C14" s="42"/>
      <c r="D14" s="38" t="s">
        <v>53</v>
      </c>
      <c r="E14" s="24">
        <v>110</v>
      </c>
      <c r="F14" s="43" t="s">
        <v>54</v>
      </c>
      <c r="G14" s="43"/>
      <c r="H14" s="43"/>
      <c r="I14" s="38">
        <v>3</v>
      </c>
      <c r="J14" s="91"/>
      <c r="K14" s="91"/>
      <c r="L14" s="34"/>
      <c r="M14" s="82"/>
      <c r="N14" s="93"/>
    </row>
    <row r="15" spans="2:14" s="5" customFormat="1" ht="64.5" customHeight="1">
      <c r="B15" s="41"/>
      <c r="C15" s="42" t="s">
        <v>23</v>
      </c>
      <c r="D15" s="24" t="s">
        <v>55</v>
      </c>
      <c r="E15" s="24">
        <v>111</v>
      </c>
      <c r="F15" s="35" t="s">
        <v>40</v>
      </c>
      <c r="G15" s="35" t="s">
        <v>41</v>
      </c>
      <c r="H15" s="43"/>
      <c r="I15" s="38">
        <v>1</v>
      </c>
      <c r="J15" s="94" t="s">
        <v>27</v>
      </c>
      <c r="K15" s="94" t="s">
        <v>28</v>
      </c>
      <c r="L15" s="91" t="s">
        <v>29</v>
      </c>
      <c r="M15" s="82"/>
      <c r="N15" s="93"/>
    </row>
    <row r="16" spans="2:14" s="5" customFormat="1" ht="24" customHeight="1">
      <c r="B16" s="41"/>
      <c r="C16" s="42"/>
      <c r="D16" s="29" t="s">
        <v>56</v>
      </c>
      <c r="E16" s="24">
        <v>112</v>
      </c>
      <c r="F16" s="26" t="s">
        <v>57</v>
      </c>
      <c r="G16" s="26" t="s">
        <v>58</v>
      </c>
      <c r="H16" s="43"/>
      <c r="I16" s="38">
        <v>1</v>
      </c>
      <c r="J16" s="95"/>
      <c r="K16" s="95"/>
      <c r="L16" s="91"/>
      <c r="M16" s="82"/>
      <c r="N16" s="93"/>
    </row>
    <row r="17" spans="2:14" s="5" customFormat="1" ht="31.5" customHeight="1">
      <c r="B17" s="44" t="s">
        <v>59</v>
      </c>
      <c r="C17" s="42" t="s">
        <v>17</v>
      </c>
      <c r="D17" s="29" t="s">
        <v>55</v>
      </c>
      <c r="E17" s="24">
        <v>113</v>
      </c>
      <c r="F17" s="45" t="s">
        <v>40</v>
      </c>
      <c r="G17" s="45" t="s">
        <v>41</v>
      </c>
      <c r="H17" s="46"/>
      <c r="I17" s="84">
        <v>1</v>
      </c>
      <c r="J17" s="78" t="s">
        <v>27</v>
      </c>
      <c r="K17" s="78" t="s">
        <v>28</v>
      </c>
      <c r="L17" s="54" t="s">
        <v>60</v>
      </c>
      <c r="M17" s="44">
        <v>7</v>
      </c>
      <c r="N17" s="87"/>
    </row>
    <row r="18" spans="2:14" s="5" customFormat="1" ht="33.75" customHeight="1">
      <c r="B18" s="44"/>
      <c r="C18" s="42"/>
      <c r="D18" s="29" t="s">
        <v>61</v>
      </c>
      <c r="E18" s="24">
        <v>114</v>
      </c>
      <c r="F18" s="47"/>
      <c r="G18" s="47"/>
      <c r="H18" s="46"/>
      <c r="I18" s="84">
        <v>1</v>
      </c>
      <c r="J18" s="96"/>
      <c r="K18" s="96"/>
      <c r="L18" s="54"/>
      <c r="M18" s="44"/>
      <c r="N18" s="87"/>
    </row>
    <row r="19" spans="2:14" s="5" customFormat="1" ht="54" customHeight="1">
      <c r="B19" s="44"/>
      <c r="C19" s="42"/>
      <c r="D19" s="29" t="s">
        <v>62</v>
      </c>
      <c r="E19" s="24">
        <v>115</v>
      </c>
      <c r="F19" s="30" t="s">
        <v>32</v>
      </c>
      <c r="G19" s="30" t="s">
        <v>63</v>
      </c>
      <c r="H19" s="46"/>
      <c r="I19" s="84">
        <v>1</v>
      </c>
      <c r="J19" s="96"/>
      <c r="K19" s="96"/>
      <c r="L19" s="54"/>
      <c r="M19" s="44"/>
      <c r="N19" s="87"/>
    </row>
    <row r="20" spans="2:14" s="5" customFormat="1" ht="43.5" customHeight="1">
      <c r="B20" s="44"/>
      <c r="C20" s="42"/>
      <c r="D20" s="29" t="s">
        <v>64</v>
      </c>
      <c r="E20" s="24">
        <v>116</v>
      </c>
      <c r="F20" s="48" t="s">
        <v>65</v>
      </c>
      <c r="G20" s="48" t="s">
        <v>66</v>
      </c>
      <c r="H20" s="46"/>
      <c r="I20" s="84">
        <v>1</v>
      </c>
      <c r="J20" s="96"/>
      <c r="K20" s="96"/>
      <c r="L20" s="54"/>
      <c r="M20" s="44"/>
      <c r="N20" s="87"/>
    </row>
    <row r="21" spans="2:14" s="5" customFormat="1" ht="36.75" customHeight="1">
      <c r="B21" s="44"/>
      <c r="C21" s="42"/>
      <c r="D21" s="29" t="s">
        <v>67</v>
      </c>
      <c r="E21" s="24">
        <v>117</v>
      </c>
      <c r="F21" s="30" t="s">
        <v>34</v>
      </c>
      <c r="G21" s="30" t="s">
        <v>35</v>
      </c>
      <c r="H21" s="46"/>
      <c r="I21" s="84">
        <v>1</v>
      </c>
      <c r="J21" s="96"/>
      <c r="K21" s="96"/>
      <c r="L21" s="54"/>
      <c r="M21" s="44"/>
      <c r="N21" s="97"/>
    </row>
    <row r="22" spans="2:14" s="5" customFormat="1" ht="33" customHeight="1">
      <c r="B22" s="44"/>
      <c r="C22" s="42"/>
      <c r="D22" s="29" t="s">
        <v>68</v>
      </c>
      <c r="E22" s="24">
        <v>118</v>
      </c>
      <c r="F22" s="26" t="s">
        <v>69</v>
      </c>
      <c r="G22" s="26" t="s">
        <v>70</v>
      </c>
      <c r="H22" s="46"/>
      <c r="I22" s="84">
        <v>1</v>
      </c>
      <c r="J22" s="96"/>
      <c r="K22" s="96"/>
      <c r="L22" s="54"/>
      <c r="M22" s="44"/>
      <c r="N22" s="97"/>
    </row>
    <row r="23" spans="2:14" s="5" customFormat="1" ht="24" customHeight="1">
      <c r="B23" s="44"/>
      <c r="C23" s="42" t="s">
        <v>23</v>
      </c>
      <c r="D23" s="29" t="s">
        <v>71</v>
      </c>
      <c r="E23" s="24">
        <v>119</v>
      </c>
      <c r="F23" s="30" t="s">
        <v>72</v>
      </c>
      <c r="G23" s="30" t="s">
        <v>73</v>
      </c>
      <c r="H23" s="46"/>
      <c r="I23" s="84">
        <v>1</v>
      </c>
      <c r="J23" s="80"/>
      <c r="K23" s="80"/>
      <c r="L23" s="46"/>
      <c r="M23" s="44"/>
      <c r="N23" s="98"/>
    </row>
    <row r="24" spans="2:14" s="5" customFormat="1" ht="70.5" customHeight="1">
      <c r="B24" s="49" t="s">
        <v>74</v>
      </c>
      <c r="C24" s="50" t="s">
        <v>46</v>
      </c>
      <c r="D24" s="50" t="s">
        <v>61</v>
      </c>
      <c r="E24" s="24">
        <v>120</v>
      </c>
      <c r="F24" s="35" t="s">
        <v>40</v>
      </c>
      <c r="G24" s="35" t="s">
        <v>41</v>
      </c>
      <c r="H24" s="50"/>
      <c r="I24" s="50">
        <v>2</v>
      </c>
      <c r="J24" s="78" t="s">
        <v>27</v>
      </c>
      <c r="K24" s="78" t="s">
        <v>28</v>
      </c>
      <c r="L24" s="50" t="s">
        <v>75</v>
      </c>
      <c r="M24" s="49">
        <v>7</v>
      </c>
      <c r="N24" s="99"/>
    </row>
    <row r="25" spans="2:14" s="5" customFormat="1" ht="63.75" customHeight="1">
      <c r="B25" s="49"/>
      <c r="C25" s="41" t="s">
        <v>17</v>
      </c>
      <c r="D25" s="50" t="s">
        <v>76</v>
      </c>
      <c r="E25" s="24">
        <v>121</v>
      </c>
      <c r="F25" s="26" t="s">
        <v>77</v>
      </c>
      <c r="G25" s="26" t="s">
        <v>78</v>
      </c>
      <c r="H25" s="50"/>
      <c r="I25" s="50">
        <v>1</v>
      </c>
      <c r="J25" s="96"/>
      <c r="K25" s="96"/>
      <c r="L25" s="51" t="s">
        <v>79</v>
      </c>
      <c r="M25" s="49"/>
      <c r="N25" s="99"/>
    </row>
    <row r="26" spans="2:14" s="5" customFormat="1" ht="54.75" customHeight="1">
      <c r="B26" s="49"/>
      <c r="C26" s="41"/>
      <c r="D26" s="29" t="s">
        <v>80</v>
      </c>
      <c r="E26" s="24">
        <v>122</v>
      </c>
      <c r="F26" s="51" t="s">
        <v>81</v>
      </c>
      <c r="G26" s="51" t="s">
        <v>70</v>
      </c>
      <c r="H26" s="46"/>
      <c r="I26" s="100">
        <v>1</v>
      </c>
      <c r="J26" s="96"/>
      <c r="K26" s="96"/>
      <c r="L26" s="27" t="s">
        <v>29</v>
      </c>
      <c r="M26" s="49"/>
      <c r="N26" s="101"/>
    </row>
    <row r="27" spans="2:14" s="5" customFormat="1" ht="24.75" customHeight="1">
      <c r="B27" s="49"/>
      <c r="C27" s="50" t="s">
        <v>23</v>
      </c>
      <c r="D27" s="29" t="s">
        <v>82</v>
      </c>
      <c r="E27" s="24">
        <v>123</v>
      </c>
      <c r="F27" s="52" t="s">
        <v>72</v>
      </c>
      <c r="G27" s="52" t="s">
        <v>73</v>
      </c>
      <c r="H27" s="46"/>
      <c r="I27" s="100">
        <v>1</v>
      </c>
      <c r="J27" s="96"/>
      <c r="K27" s="96"/>
      <c r="L27" s="32"/>
      <c r="M27" s="49"/>
      <c r="N27" s="98"/>
    </row>
    <row r="28" spans="2:14" s="5" customFormat="1" ht="31.5" customHeight="1">
      <c r="B28" s="49"/>
      <c r="C28" s="50"/>
      <c r="D28" s="29" t="s">
        <v>71</v>
      </c>
      <c r="E28" s="24">
        <v>124</v>
      </c>
      <c r="F28" s="53"/>
      <c r="G28" s="53"/>
      <c r="H28" s="46"/>
      <c r="I28" s="100">
        <v>1</v>
      </c>
      <c r="J28" s="96"/>
      <c r="K28" s="96"/>
      <c r="L28" s="32"/>
      <c r="M28" s="49"/>
      <c r="N28" s="98"/>
    </row>
    <row r="29" spans="2:14" s="5" customFormat="1" ht="33.75" customHeight="1">
      <c r="B29" s="49"/>
      <c r="C29" s="50"/>
      <c r="D29" s="29" t="s">
        <v>83</v>
      </c>
      <c r="E29" s="24">
        <v>125</v>
      </c>
      <c r="F29" s="26" t="s">
        <v>25</v>
      </c>
      <c r="G29" s="26" t="s">
        <v>26</v>
      </c>
      <c r="H29" s="46"/>
      <c r="I29" s="100">
        <v>1</v>
      </c>
      <c r="J29" s="80"/>
      <c r="K29" s="80"/>
      <c r="L29" s="36"/>
      <c r="M29" s="49"/>
      <c r="N29" s="98"/>
    </row>
    <row r="30" spans="2:14" s="5" customFormat="1" ht="27" customHeight="1">
      <c r="B30" s="54" t="s">
        <v>84</v>
      </c>
      <c r="C30" s="55" t="s">
        <v>17</v>
      </c>
      <c r="D30" s="24" t="s">
        <v>68</v>
      </c>
      <c r="E30" s="24">
        <v>126</v>
      </c>
      <c r="F30" s="51" t="s">
        <v>81</v>
      </c>
      <c r="G30" s="51" t="s">
        <v>70</v>
      </c>
      <c r="H30" s="56"/>
      <c r="I30" s="64">
        <v>1</v>
      </c>
      <c r="J30" s="102" t="s">
        <v>27</v>
      </c>
      <c r="K30" s="102" t="s">
        <v>28</v>
      </c>
      <c r="L30" s="91" t="s">
        <v>29</v>
      </c>
      <c r="M30" s="103">
        <v>6</v>
      </c>
      <c r="N30" s="104"/>
    </row>
    <row r="31" spans="2:14" s="5" customFormat="1" ht="33.75" customHeight="1">
      <c r="B31" s="54"/>
      <c r="C31" s="57"/>
      <c r="D31" s="58" t="s">
        <v>85</v>
      </c>
      <c r="E31" s="24">
        <v>127</v>
      </c>
      <c r="F31" s="26" t="s">
        <v>77</v>
      </c>
      <c r="G31" s="26" t="s">
        <v>78</v>
      </c>
      <c r="H31" s="56"/>
      <c r="I31" s="64">
        <v>1</v>
      </c>
      <c r="J31" s="102"/>
      <c r="K31" s="102"/>
      <c r="L31" s="91"/>
      <c r="M31" s="103"/>
      <c r="N31" s="104"/>
    </row>
    <row r="32" spans="2:14" s="5" customFormat="1" ht="27" customHeight="1">
      <c r="B32" s="54"/>
      <c r="C32" s="57"/>
      <c r="D32" s="58" t="s">
        <v>86</v>
      </c>
      <c r="E32" s="24">
        <v>128</v>
      </c>
      <c r="F32" s="30" t="s">
        <v>72</v>
      </c>
      <c r="G32" s="30" t="s">
        <v>73</v>
      </c>
      <c r="H32" s="59"/>
      <c r="I32" s="105">
        <v>1</v>
      </c>
      <c r="J32" s="102"/>
      <c r="K32" s="102"/>
      <c r="L32" s="91"/>
      <c r="M32" s="103"/>
      <c r="N32" s="61"/>
    </row>
    <row r="33" spans="2:14" s="5" customFormat="1" ht="27" customHeight="1">
      <c r="B33" s="54"/>
      <c r="C33" s="57"/>
      <c r="D33" s="58" t="s">
        <v>53</v>
      </c>
      <c r="E33" s="24">
        <v>129</v>
      </c>
      <c r="F33" s="60" t="s">
        <v>87</v>
      </c>
      <c r="G33" s="61"/>
      <c r="H33" s="59"/>
      <c r="I33" s="105">
        <v>1</v>
      </c>
      <c r="J33" s="82" t="s">
        <v>20</v>
      </c>
      <c r="K33" s="82" t="s">
        <v>21</v>
      </c>
      <c r="L33" s="34"/>
      <c r="M33" s="103"/>
      <c r="N33" s="61"/>
    </row>
    <row r="34" spans="2:14" s="5" customFormat="1" ht="69" customHeight="1">
      <c r="B34" s="54"/>
      <c r="C34" s="62"/>
      <c r="D34" s="58" t="s">
        <v>61</v>
      </c>
      <c r="E34" s="24">
        <v>130</v>
      </c>
      <c r="F34" s="35" t="s">
        <v>40</v>
      </c>
      <c r="G34" s="35" t="s">
        <v>41</v>
      </c>
      <c r="H34" s="59"/>
      <c r="I34" s="105">
        <v>1</v>
      </c>
      <c r="J34" s="106" t="s">
        <v>27</v>
      </c>
      <c r="K34" s="106" t="s">
        <v>28</v>
      </c>
      <c r="L34" s="91"/>
      <c r="M34" s="103"/>
      <c r="N34" s="61"/>
    </row>
    <row r="35" spans="2:14" s="5" customFormat="1" ht="28.5" customHeight="1">
      <c r="B35" s="54"/>
      <c r="C35" s="41" t="s">
        <v>23</v>
      </c>
      <c r="D35" s="58" t="s">
        <v>88</v>
      </c>
      <c r="E35" s="24">
        <v>131</v>
      </c>
      <c r="F35" s="30" t="s">
        <v>72</v>
      </c>
      <c r="G35" s="30" t="s">
        <v>73</v>
      </c>
      <c r="H35" s="59"/>
      <c r="I35" s="105">
        <v>1</v>
      </c>
      <c r="J35" s="107"/>
      <c r="K35" s="107"/>
      <c r="L35" s="66"/>
      <c r="M35" s="103"/>
      <c r="N35" s="61"/>
    </row>
    <row r="36" spans="2:14" s="5" customFormat="1" ht="30" customHeight="1">
      <c r="B36" s="54" t="s">
        <v>89</v>
      </c>
      <c r="C36" s="41" t="s">
        <v>46</v>
      </c>
      <c r="D36" s="38" t="s">
        <v>90</v>
      </c>
      <c r="E36" s="24">
        <v>132</v>
      </c>
      <c r="F36" s="51" t="s">
        <v>81</v>
      </c>
      <c r="G36" s="51" t="s">
        <v>70</v>
      </c>
      <c r="H36" s="34"/>
      <c r="I36" s="105">
        <v>1</v>
      </c>
      <c r="J36" s="108" t="s">
        <v>27</v>
      </c>
      <c r="K36" s="66"/>
      <c r="L36" s="24" t="s">
        <v>50</v>
      </c>
      <c r="M36" s="66">
        <v>6</v>
      </c>
      <c r="N36" s="97"/>
    </row>
    <row r="37" spans="2:14" s="5" customFormat="1" ht="24" customHeight="1">
      <c r="B37" s="54"/>
      <c r="C37" s="41" t="s">
        <v>17</v>
      </c>
      <c r="D37" s="24" t="s">
        <v>53</v>
      </c>
      <c r="E37" s="24">
        <v>133</v>
      </c>
      <c r="F37" s="51" t="s">
        <v>91</v>
      </c>
      <c r="G37" s="51" t="s">
        <v>92</v>
      </c>
      <c r="H37" s="63"/>
      <c r="I37" s="105">
        <v>1</v>
      </c>
      <c r="J37" s="109"/>
      <c r="K37" s="66" t="s">
        <v>28</v>
      </c>
      <c r="L37" s="110" t="s">
        <v>29</v>
      </c>
      <c r="M37" s="66"/>
      <c r="N37" s="97"/>
    </row>
    <row r="38" spans="2:14" s="5" customFormat="1" ht="67.5" customHeight="1">
      <c r="B38" s="54"/>
      <c r="C38" s="41"/>
      <c r="D38" s="38" t="s">
        <v>55</v>
      </c>
      <c r="E38" s="24">
        <v>134</v>
      </c>
      <c r="F38" s="35" t="s">
        <v>40</v>
      </c>
      <c r="G38" s="35" t="s">
        <v>41</v>
      </c>
      <c r="H38" s="63"/>
      <c r="I38" s="105">
        <v>1</v>
      </c>
      <c r="J38" s="109"/>
      <c r="K38" s="66"/>
      <c r="L38" s="111"/>
      <c r="M38" s="66"/>
      <c r="N38" s="97"/>
    </row>
    <row r="39" spans="2:14" s="5" customFormat="1" ht="28.5" customHeight="1">
      <c r="B39" s="54"/>
      <c r="C39" s="41"/>
      <c r="D39" s="24" t="s">
        <v>93</v>
      </c>
      <c r="E39" s="24">
        <v>135</v>
      </c>
      <c r="F39" s="30" t="s">
        <v>34</v>
      </c>
      <c r="G39" s="30" t="s">
        <v>35</v>
      </c>
      <c r="H39" s="26"/>
      <c r="I39" s="105">
        <v>1</v>
      </c>
      <c r="J39" s="112"/>
      <c r="K39" s="66"/>
      <c r="L39" s="111"/>
      <c r="M39" s="66"/>
      <c r="N39" s="97"/>
    </row>
    <row r="40" spans="2:14" s="5" customFormat="1" ht="55.5" customHeight="1">
      <c r="B40" s="54"/>
      <c r="C40" s="41"/>
      <c r="D40" s="24" t="s">
        <v>62</v>
      </c>
      <c r="E40" s="24">
        <v>136</v>
      </c>
      <c r="F40" s="30" t="s">
        <v>32</v>
      </c>
      <c r="G40" s="30"/>
      <c r="H40" s="26"/>
      <c r="I40" s="105">
        <v>1</v>
      </c>
      <c r="J40" s="66" t="s">
        <v>20</v>
      </c>
      <c r="K40" s="66" t="s">
        <v>21</v>
      </c>
      <c r="L40" s="111"/>
      <c r="M40" s="66"/>
      <c r="N40" s="97"/>
    </row>
    <row r="41" spans="2:14" s="5" customFormat="1" ht="33" customHeight="1">
      <c r="B41" s="54"/>
      <c r="C41" s="64" t="s">
        <v>23</v>
      </c>
      <c r="D41" s="24" t="s">
        <v>76</v>
      </c>
      <c r="E41" s="24">
        <v>137</v>
      </c>
      <c r="F41" s="26" t="s">
        <v>77</v>
      </c>
      <c r="G41" s="26" t="s">
        <v>78</v>
      </c>
      <c r="H41" s="65"/>
      <c r="I41" s="105">
        <v>1</v>
      </c>
      <c r="J41" s="105" t="s">
        <v>27</v>
      </c>
      <c r="K41" s="105" t="s">
        <v>28</v>
      </c>
      <c r="L41" s="113"/>
      <c r="M41" s="66"/>
      <c r="N41" s="104"/>
    </row>
    <row r="42" spans="2:14" s="5" customFormat="1" ht="63.75" customHeight="1">
      <c r="B42" s="66" t="s">
        <v>94</v>
      </c>
      <c r="C42" s="67" t="s">
        <v>17</v>
      </c>
      <c r="D42" s="24" t="s">
        <v>95</v>
      </c>
      <c r="E42" s="24">
        <v>138</v>
      </c>
      <c r="F42" s="43" t="s">
        <v>96</v>
      </c>
      <c r="G42" s="68" t="s">
        <v>97</v>
      </c>
      <c r="H42" s="46"/>
      <c r="I42" s="75">
        <v>1</v>
      </c>
      <c r="J42" s="78" t="s">
        <v>27</v>
      </c>
      <c r="K42" s="114"/>
      <c r="L42" s="51" t="s">
        <v>98</v>
      </c>
      <c r="M42" s="44">
        <v>10</v>
      </c>
      <c r="N42" s="101"/>
    </row>
    <row r="43" spans="2:14" s="5" customFormat="1" ht="31.5" customHeight="1">
      <c r="B43" s="66"/>
      <c r="C43" s="69"/>
      <c r="D43" s="38" t="s">
        <v>56</v>
      </c>
      <c r="E43" s="24">
        <v>139</v>
      </c>
      <c r="F43" s="43" t="s">
        <v>57</v>
      </c>
      <c r="G43" s="68" t="s">
        <v>99</v>
      </c>
      <c r="H43" s="46"/>
      <c r="I43" s="75">
        <v>1</v>
      </c>
      <c r="J43" s="96"/>
      <c r="K43" s="78" t="s">
        <v>28</v>
      </c>
      <c r="L43" s="87"/>
      <c r="M43" s="44"/>
      <c r="N43" s="98"/>
    </row>
    <row r="44" spans="2:14" s="5" customFormat="1" ht="57.75" customHeight="1">
      <c r="B44" s="66"/>
      <c r="C44" s="69"/>
      <c r="D44" s="70" t="s">
        <v>62</v>
      </c>
      <c r="E44" s="24">
        <v>140</v>
      </c>
      <c r="F44" s="30" t="s">
        <v>32</v>
      </c>
      <c r="G44" s="30" t="s">
        <v>63</v>
      </c>
      <c r="H44" s="46"/>
      <c r="I44" s="75">
        <v>1</v>
      </c>
      <c r="J44" s="96"/>
      <c r="K44" s="96"/>
      <c r="L44" s="87"/>
      <c r="M44" s="44"/>
      <c r="N44" s="98"/>
    </row>
    <row r="45" spans="2:14" s="5" customFormat="1" ht="31.5" customHeight="1">
      <c r="B45" s="66"/>
      <c r="C45" s="69"/>
      <c r="D45" s="24" t="s">
        <v>82</v>
      </c>
      <c r="E45" s="24">
        <v>141</v>
      </c>
      <c r="F45" s="30" t="s">
        <v>72</v>
      </c>
      <c r="G45" s="30" t="s">
        <v>73</v>
      </c>
      <c r="H45" s="46"/>
      <c r="I45" s="75">
        <v>1</v>
      </c>
      <c r="J45" s="96"/>
      <c r="K45" s="96"/>
      <c r="L45" s="110" t="s">
        <v>29</v>
      </c>
      <c r="M45" s="44"/>
      <c r="N45" s="98"/>
    </row>
    <row r="46" spans="2:14" s="5" customFormat="1" ht="66.75" customHeight="1">
      <c r="B46" s="66"/>
      <c r="C46" s="69"/>
      <c r="D46" s="70" t="s">
        <v>55</v>
      </c>
      <c r="E46" s="24">
        <v>142</v>
      </c>
      <c r="F46" s="35" t="s">
        <v>40</v>
      </c>
      <c r="G46" s="35" t="s">
        <v>41</v>
      </c>
      <c r="H46" s="46"/>
      <c r="I46" s="75">
        <v>1</v>
      </c>
      <c r="J46" s="96"/>
      <c r="K46" s="96"/>
      <c r="L46" s="111"/>
      <c r="M46" s="44"/>
      <c r="N46" s="98"/>
    </row>
    <row r="47" spans="2:14" s="5" customFormat="1" ht="31.5" customHeight="1">
      <c r="B47" s="66"/>
      <c r="C47" s="71" t="s">
        <v>23</v>
      </c>
      <c r="D47" s="70" t="s">
        <v>71</v>
      </c>
      <c r="E47" s="24">
        <v>143</v>
      </c>
      <c r="F47" s="30" t="s">
        <v>72</v>
      </c>
      <c r="G47" s="30" t="s">
        <v>73</v>
      </c>
      <c r="H47" s="46"/>
      <c r="I47" s="75">
        <v>1</v>
      </c>
      <c r="J47" s="96"/>
      <c r="K47" s="96"/>
      <c r="L47" s="111"/>
      <c r="M47" s="44"/>
      <c r="N47" s="98"/>
    </row>
    <row r="48" spans="2:14" s="5" customFormat="1" ht="31.5" customHeight="1">
      <c r="B48" s="66"/>
      <c r="C48" s="71"/>
      <c r="D48" s="24" t="s">
        <v>100</v>
      </c>
      <c r="E48" s="24">
        <v>144</v>
      </c>
      <c r="F48" s="43" t="s">
        <v>101</v>
      </c>
      <c r="G48" s="43" t="s">
        <v>102</v>
      </c>
      <c r="H48" s="72"/>
      <c r="I48" s="75">
        <v>1</v>
      </c>
      <c r="J48" s="96"/>
      <c r="K48" s="96"/>
      <c r="L48" s="111"/>
      <c r="M48" s="44"/>
      <c r="N48" s="98"/>
    </row>
    <row r="49" spans="2:14" s="5" customFormat="1" ht="31.5" customHeight="1">
      <c r="B49" s="66"/>
      <c r="C49" s="71"/>
      <c r="D49" s="24" t="s">
        <v>103</v>
      </c>
      <c r="E49" s="24">
        <v>145</v>
      </c>
      <c r="F49" s="73" t="s">
        <v>104</v>
      </c>
      <c r="G49" s="73" t="s">
        <v>105</v>
      </c>
      <c r="H49" s="72"/>
      <c r="I49" s="75">
        <v>1</v>
      </c>
      <c r="J49" s="96"/>
      <c r="K49" s="96"/>
      <c r="L49" s="111"/>
      <c r="M49" s="44"/>
      <c r="N49" s="98"/>
    </row>
    <row r="50" spans="2:14" s="5" customFormat="1" ht="31.5" customHeight="1">
      <c r="B50" s="66"/>
      <c r="C50" s="71"/>
      <c r="D50" s="38" t="s">
        <v>53</v>
      </c>
      <c r="E50" s="24">
        <v>146</v>
      </c>
      <c r="F50" s="51" t="s">
        <v>91</v>
      </c>
      <c r="G50" s="51" t="s">
        <v>92</v>
      </c>
      <c r="H50" s="46"/>
      <c r="I50" s="75">
        <v>1</v>
      </c>
      <c r="J50" s="96"/>
      <c r="K50" s="96"/>
      <c r="L50" s="111"/>
      <c r="M50" s="44"/>
      <c r="N50" s="98"/>
    </row>
    <row r="51" spans="2:14" s="6" customFormat="1" ht="31.5" customHeight="1">
      <c r="B51" s="66"/>
      <c r="C51" s="71"/>
      <c r="D51" s="24" t="s">
        <v>106</v>
      </c>
      <c r="E51" s="24">
        <v>147</v>
      </c>
      <c r="F51" s="26" t="s">
        <v>69</v>
      </c>
      <c r="G51" s="26" t="s">
        <v>70</v>
      </c>
      <c r="H51" s="46"/>
      <c r="I51" s="75">
        <v>1</v>
      </c>
      <c r="J51" s="80"/>
      <c r="K51" s="80"/>
      <c r="L51" s="113"/>
      <c r="M51" s="44"/>
      <c r="N51" s="98"/>
    </row>
    <row r="52" spans="2:14" s="6" customFormat="1" ht="24" customHeight="1">
      <c r="B52" s="66" t="s">
        <v>107</v>
      </c>
      <c r="C52" s="71" t="s">
        <v>17</v>
      </c>
      <c r="D52" s="38" t="s">
        <v>86</v>
      </c>
      <c r="E52" s="24">
        <v>148</v>
      </c>
      <c r="F52" s="52" t="s">
        <v>72</v>
      </c>
      <c r="G52" s="26"/>
      <c r="H52" s="46"/>
      <c r="I52" s="38">
        <v>1</v>
      </c>
      <c r="J52" s="86" t="s">
        <v>20</v>
      </c>
      <c r="K52" s="86" t="s">
        <v>21</v>
      </c>
      <c r="L52" s="94" t="s">
        <v>108</v>
      </c>
      <c r="M52" s="44">
        <v>7</v>
      </c>
      <c r="N52" s="97"/>
    </row>
    <row r="53" spans="2:14" s="6" customFormat="1" ht="24" customHeight="1">
      <c r="B53" s="66"/>
      <c r="C53" s="71"/>
      <c r="D53" s="38" t="s">
        <v>88</v>
      </c>
      <c r="E53" s="24">
        <v>149</v>
      </c>
      <c r="F53" s="53"/>
      <c r="G53" s="30" t="s">
        <v>73</v>
      </c>
      <c r="H53" s="46"/>
      <c r="I53" s="38">
        <v>1</v>
      </c>
      <c r="J53" s="86" t="s">
        <v>27</v>
      </c>
      <c r="K53" s="86" t="s">
        <v>28</v>
      </c>
      <c r="L53" s="115"/>
      <c r="M53" s="44"/>
      <c r="N53" s="97"/>
    </row>
    <row r="54" spans="2:14" s="6" customFormat="1" ht="66" customHeight="1">
      <c r="B54" s="66"/>
      <c r="C54" s="71"/>
      <c r="D54" s="38" t="s">
        <v>55</v>
      </c>
      <c r="E54" s="24">
        <v>150</v>
      </c>
      <c r="F54" s="35" t="s">
        <v>40</v>
      </c>
      <c r="G54" s="35"/>
      <c r="H54" s="46"/>
      <c r="I54" s="38">
        <v>1</v>
      </c>
      <c r="J54" s="86" t="s">
        <v>20</v>
      </c>
      <c r="K54" s="86" t="s">
        <v>21</v>
      </c>
      <c r="L54" s="115"/>
      <c r="M54" s="44"/>
      <c r="N54" s="97"/>
    </row>
    <row r="55" spans="2:14" s="6" customFormat="1" ht="34.5" customHeight="1">
      <c r="B55" s="66"/>
      <c r="C55" s="71"/>
      <c r="D55" s="38" t="s">
        <v>51</v>
      </c>
      <c r="E55" s="24">
        <v>151</v>
      </c>
      <c r="F55" s="43" t="s">
        <v>52</v>
      </c>
      <c r="G55" s="26"/>
      <c r="H55" s="74"/>
      <c r="I55" s="38">
        <v>1</v>
      </c>
      <c r="J55" s="86"/>
      <c r="K55" s="86"/>
      <c r="L55" s="115"/>
      <c r="M55" s="44"/>
      <c r="N55" s="97"/>
    </row>
    <row r="56" spans="2:14" s="6" customFormat="1" ht="54.75" customHeight="1">
      <c r="B56" s="66"/>
      <c r="C56" s="71"/>
      <c r="D56" s="38" t="s">
        <v>62</v>
      </c>
      <c r="E56" s="24">
        <v>152</v>
      </c>
      <c r="F56" s="30" t="s">
        <v>32</v>
      </c>
      <c r="G56" s="30"/>
      <c r="H56" s="46"/>
      <c r="I56" s="38">
        <v>1</v>
      </c>
      <c r="J56" s="86"/>
      <c r="K56" s="86"/>
      <c r="L56" s="115"/>
      <c r="M56" s="44"/>
      <c r="N56" s="97"/>
    </row>
    <row r="57" spans="2:14" s="6" customFormat="1" ht="24" customHeight="1">
      <c r="B57" s="66"/>
      <c r="C57" s="71"/>
      <c r="D57" s="38" t="s">
        <v>56</v>
      </c>
      <c r="E57" s="24">
        <v>153</v>
      </c>
      <c r="F57" s="43" t="s">
        <v>57</v>
      </c>
      <c r="G57" s="68" t="s">
        <v>99</v>
      </c>
      <c r="H57" s="46"/>
      <c r="I57" s="116">
        <v>2</v>
      </c>
      <c r="J57" s="86" t="s">
        <v>27</v>
      </c>
      <c r="K57" s="86" t="s">
        <v>28</v>
      </c>
      <c r="L57" s="95"/>
      <c r="M57" s="44"/>
      <c r="N57" s="97"/>
    </row>
    <row r="58" spans="2:14" s="6" customFormat="1" ht="24" customHeight="1">
      <c r="B58" s="66" t="s">
        <v>109</v>
      </c>
      <c r="C58" s="75" t="s">
        <v>17</v>
      </c>
      <c r="D58" s="76" t="s">
        <v>110</v>
      </c>
      <c r="E58" s="24">
        <v>154</v>
      </c>
      <c r="F58" s="77" t="s">
        <v>111</v>
      </c>
      <c r="G58" s="78"/>
      <c r="H58" s="79"/>
      <c r="I58" s="75">
        <v>1</v>
      </c>
      <c r="J58" s="86" t="s">
        <v>20</v>
      </c>
      <c r="K58" s="86" t="s">
        <v>21</v>
      </c>
      <c r="L58" s="92" t="s">
        <v>29</v>
      </c>
      <c r="M58" s="100">
        <v>15</v>
      </c>
      <c r="N58" s="101"/>
    </row>
    <row r="59" spans="2:14" s="6" customFormat="1" ht="31.5" customHeight="1">
      <c r="B59" s="66"/>
      <c r="C59" s="75"/>
      <c r="D59" s="76" t="s">
        <v>112</v>
      </c>
      <c r="E59" s="24">
        <v>155</v>
      </c>
      <c r="F59" s="77"/>
      <c r="G59" s="80"/>
      <c r="H59" s="79"/>
      <c r="I59" s="75">
        <v>2</v>
      </c>
      <c r="J59" s="86"/>
      <c r="K59" s="86"/>
      <c r="L59" s="51" t="s">
        <v>79</v>
      </c>
      <c r="M59" s="100"/>
      <c r="N59" s="101"/>
    </row>
    <row r="60" spans="2:14" s="6" customFormat="1" ht="27" customHeight="1">
      <c r="B60" s="66"/>
      <c r="C60" s="75"/>
      <c r="D60" s="76" t="s">
        <v>71</v>
      </c>
      <c r="E60" s="24">
        <v>156</v>
      </c>
      <c r="F60" s="30" t="s">
        <v>72</v>
      </c>
      <c r="G60" s="30"/>
      <c r="H60" s="72"/>
      <c r="I60" s="75">
        <v>1</v>
      </c>
      <c r="J60" s="86"/>
      <c r="K60" s="86"/>
      <c r="L60" s="54" t="s">
        <v>29</v>
      </c>
      <c r="M60" s="100"/>
      <c r="N60" s="101"/>
    </row>
    <row r="61" spans="2:14" s="6" customFormat="1" ht="27" customHeight="1">
      <c r="B61" s="66"/>
      <c r="C61" s="75"/>
      <c r="D61" s="76" t="s">
        <v>113</v>
      </c>
      <c r="E61" s="24">
        <v>157</v>
      </c>
      <c r="F61" s="45" t="s">
        <v>40</v>
      </c>
      <c r="G61" s="81"/>
      <c r="H61" s="81"/>
      <c r="I61" s="75">
        <v>1</v>
      </c>
      <c r="J61" s="86"/>
      <c r="K61" s="86"/>
      <c r="L61" s="54"/>
      <c r="M61" s="100"/>
      <c r="N61" s="117"/>
    </row>
    <row r="62" spans="2:14" s="6" customFormat="1" ht="72" customHeight="1">
      <c r="B62" s="66"/>
      <c r="C62" s="75"/>
      <c r="D62" s="76" t="s">
        <v>114</v>
      </c>
      <c r="E62" s="24">
        <v>158</v>
      </c>
      <c r="F62" s="47"/>
      <c r="G62" s="35" t="s">
        <v>41</v>
      </c>
      <c r="H62" s="81"/>
      <c r="I62" s="75">
        <v>2</v>
      </c>
      <c r="J62" s="118" t="s">
        <v>27</v>
      </c>
      <c r="K62" s="118" t="s">
        <v>28</v>
      </c>
      <c r="L62" s="51" t="s">
        <v>79</v>
      </c>
      <c r="M62" s="100"/>
      <c r="N62" s="117"/>
    </row>
    <row r="63" spans="2:14" s="6" customFormat="1" ht="24" customHeight="1">
      <c r="B63" s="66"/>
      <c r="C63" s="75"/>
      <c r="D63" s="76" t="s">
        <v>115</v>
      </c>
      <c r="E63" s="24">
        <v>159</v>
      </c>
      <c r="F63" s="52" t="s">
        <v>32</v>
      </c>
      <c r="G63" s="81"/>
      <c r="H63" s="81"/>
      <c r="I63" s="75">
        <v>1</v>
      </c>
      <c r="J63" s="86" t="s">
        <v>20</v>
      </c>
      <c r="K63" s="86" t="s">
        <v>21</v>
      </c>
      <c r="L63" s="54" t="s">
        <v>29</v>
      </c>
      <c r="M63" s="100"/>
      <c r="N63" s="117"/>
    </row>
    <row r="64" spans="2:14" s="6" customFormat="1" ht="67.5" customHeight="1">
      <c r="B64" s="66"/>
      <c r="C64" s="75"/>
      <c r="D64" s="76" t="s">
        <v>116</v>
      </c>
      <c r="E64" s="24">
        <v>160</v>
      </c>
      <c r="F64" s="53"/>
      <c r="G64" s="30" t="s">
        <v>63</v>
      </c>
      <c r="H64" s="81"/>
      <c r="I64" s="75">
        <v>1</v>
      </c>
      <c r="J64" s="118" t="s">
        <v>27</v>
      </c>
      <c r="K64" s="118" t="s">
        <v>28</v>
      </c>
      <c r="L64" s="51" t="s">
        <v>79</v>
      </c>
      <c r="M64" s="100"/>
      <c r="N64" s="117"/>
    </row>
    <row r="65" spans="2:14" s="6" customFormat="1" ht="24" customHeight="1">
      <c r="B65" s="66"/>
      <c r="C65" s="75"/>
      <c r="D65" s="76" t="s">
        <v>117</v>
      </c>
      <c r="E65" s="24">
        <v>161</v>
      </c>
      <c r="F65" s="119" t="s">
        <v>104</v>
      </c>
      <c r="G65" s="81"/>
      <c r="H65" s="81"/>
      <c r="I65" s="75">
        <v>1</v>
      </c>
      <c r="J65" s="81" t="s">
        <v>20</v>
      </c>
      <c r="K65" s="81" t="s">
        <v>21</v>
      </c>
      <c r="L65" s="92" t="s">
        <v>29</v>
      </c>
      <c r="M65" s="100"/>
      <c r="N65" s="117"/>
    </row>
    <row r="66" spans="2:14" s="6" customFormat="1" ht="72" customHeight="1">
      <c r="B66" s="66"/>
      <c r="C66" s="75"/>
      <c r="D66" s="76" t="s">
        <v>118</v>
      </c>
      <c r="E66" s="24">
        <v>162</v>
      </c>
      <c r="F66" s="120"/>
      <c r="G66" s="73" t="s">
        <v>105</v>
      </c>
      <c r="H66" s="81"/>
      <c r="I66" s="75">
        <v>2</v>
      </c>
      <c r="J66" s="140" t="s">
        <v>27</v>
      </c>
      <c r="K66" s="140" t="s">
        <v>28</v>
      </c>
      <c r="L66" s="131" t="s">
        <v>79</v>
      </c>
      <c r="M66" s="100"/>
      <c r="N66" s="117"/>
    </row>
    <row r="67" spans="2:14" s="6" customFormat="1" ht="27" customHeight="1">
      <c r="B67" s="66"/>
      <c r="C67" s="75"/>
      <c r="D67" s="76" t="s">
        <v>53</v>
      </c>
      <c r="E67" s="24">
        <v>163</v>
      </c>
      <c r="F67" s="26" t="s">
        <v>119</v>
      </c>
      <c r="G67" s="26" t="s">
        <v>120</v>
      </c>
      <c r="H67" s="81"/>
      <c r="I67" s="75">
        <v>1</v>
      </c>
      <c r="J67" s="140"/>
      <c r="K67" s="140"/>
      <c r="L67" s="131"/>
      <c r="M67" s="100"/>
      <c r="N67" s="117"/>
    </row>
    <row r="68" spans="2:14" s="6" customFormat="1" ht="30" customHeight="1">
      <c r="B68" s="66"/>
      <c r="C68" s="75"/>
      <c r="D68" s="76" t="s">
        <v>51</v>
      </c>
      <c r="E68" s="24">
        <v>164</v>
      </c>
      <c r="F68" s="26" t="s">
        <v>52</v>
      </c>
      <c r="G68" s="26" t="s">
        <v>121</v>
      </c>
      <c r="H68" s="81"/>
      <c r="I68" s="75">
        <v>1</v>
      </c>
      <c r="J68" s="140"/>
      <c r="K68" s="140"/>
      <c r="L68" s="131"/>
      <c r="M68" s="100"/>
      <c r="N68" s="117"/>
    </row>
    <row r="69" spans="2:14" s="6" customFormat="1" ht="54" customHeight="1">
      <c r="B69" s="66"/>
      <c r="C69" s="75"/>
      <c r="D69" s="76" t="s">
        <v>122</v>
      </c>
      <c r="E69" s="24">
        <v>165</v>
      </c>
      <c r="F69" s="25" t="s">
        <v>123</v>
      </c>
      <c r="G69" s="25" t="s">
        <v>124</v>
      </c>
      <c r="H69" s="81"/>
      <c r="I69" s="75">
        <v>1</v>
      </c>
      <c r="J69" s="140"/>
      <c r="K69" s="140"/>
      <c r="L69" s="92" t="s">
        <v>29</v>
      </c>
      <c r="M69" s="100"/>
      <c r="N69" s="117"/>
    </row>
    <row r="70" spans="2:14" s="6" customFormat="1" ht="42" customHeight="1">
      <c r="B70" s="41" t="s">
        <v>125</v>
      </c>
      <c r="C70" s="75" t="s">
        <v>23</v>
      </c>
      <c r="D70" s="38" t="s">
        <v>126</v>
      </c>
      <c r="E70" s="24">
        <v>166</v>
      </c>
      <c r="F70" s="73" t="s">
        <v>104</v>
      </c>
      <c r="G70" s="73" t="s">
        <v>105</v>
      </c>
      <c r="H70" s="74"/>
      <c r="I70" s="75">
        <v>1</v>
      </c>
      <c r="J70" s="81" t="s">
        <v>27</v>
      </c>
      <c r="K70" s="81" t="s">
        <v>28</v>
      </c>
      <c r="L70" s="141" t="s">
        <v>29</v>
      </c>
      <c r="M70" s="66">
        <v>2</v>
      </c>
      <c r="N70" s="133"/>
    </row>
    <row r="71" spans="2:14" s="5" customFormat="1" ht="54" customHeight="1">
      <c r="B71" s="41"/>
      <c r="C71" s="75"/>
      <c r="D71" s="50" t="s">
        <v>127</v>
      </c>
      <c r="E71" s="24">
        <v>167</v>
      </c>
      <c r="F71" s="30" t="s">
        <v>32</v>
      </c>
      <c r="G71" s="30" t="s">
        <v>63</v>
      </c>
      <c r="H71" s="72"/>
      <c r="I71" s="75">
        <v>1</v>
      </c>
      <c r="J71" s="81"/>
      <c r="K71" s="81"/>
      <c r="L71" s="141"/>
      <c r="M71" s="66"/>
      <c r="N71" s="133"/>
    </row>
    <row r="72" spans="2:14" s="5" customFormat="1" ht="54" customHeight="1">
      <c r="B72" s="103" t="s">
        <v>128</v>
      </c>
      <c r="C72" s="71" t="s">
        <v>17</v>
      </c>
      <c r="D72" s="92" t="s">
        <v>126</v>
      </c>
      <c r="E72" s="24">
        <v>168</v>
      </c>
      <c r="F72" s="73" t="s">
        <v>104</v>
      </c>
      <c r="G72" s="73" t="s">
        <v>105</v>
      </c>
      <c r="H72" s="46"/>
      <c r="I72" s="75">
        <v>1</v>
      </c>
      <c r="J72" s="71" t="s">
        <v>27</v>
      </c>
      <c r="K72" s="71" t="s">
        <v>28</v>
      </c>
      <c r="L72" s="92" t="s">
        <v>29</v>
      </c>
      <c r="M72" s="103">
        <v>2</v>
      </c>
      <c r="N72" s="56"/>
    </row>
    <row r="73" spans="2:14" s="5" customFormat="1" ht="27" customHeight="1">
      <c r="B73" s="103"/>
      <c r="C73" s="71" t="s">
        <v>23</v>
      </c>
      <c r="D73" s="92" t="s">
        <v>129</v>
      </c>
      <c r="E73" s="24">
        <v>169</v>
      </c>
      <c r="F73" s="30" t="s">
        <v>87</v>
      </c>
      <c r="G73" s="30" t="s">
        <v>130</v>
      </c>
      <c r="H73" s="46"/>
      <c r="I73" s="75">
        <v>1</v>
      </c>
      <c r="J73" s="71"/>
      <c r="K73" s="71"/>
      <c r="L73" s="92"/>
      <c r="M73" s="103"/>
      <c r="N73" s="104"/>
    </row>
    <row r="74" spans="2:14" s="5" customFormat="1" ht="39" customHeight="1">
      <c r="B74" s="103" t="s">
        <v>131</v>
      </c>
      <c r="C74" s="54" t="s">
        <v>17</v>
      </c>
      <c r="D74" s="24" t="s">
        <v>132</v>
      </c>
      <c r="E74" s="24">
        <v>170</v>
      </c>
      <c r="F74" s="52" t="s">
        <v>72</v>
      </c>
      <c r="G74" s="52" t="s">
        <v>73</v>
      </c>
      <c r="H74" s="56"/>
      <c r="I74" s="38">
        <v>1</v>
      </c>
      <c r="J74" s="142" t="s">
        <v>27</v>
      </c>
      <c r="K74" s="142" t="s">
        <v>28</v>
      </c>
      <c r="L74" s="143" t="s">
        <v>133</v>
      </c>
      <c r="M74" s="82">
        <v>5</v>
      </c>
      <c r="N74" s="144"/>
    </row>
    <row r="75" spans="2:14" s="5" customFormat="1" ht="39" customHeight="1">
      <c r="B75" s="103"/>
      <c r="C75" s="54"/>
      <c r="D75" s="24" t="s">
        <v>134</v>
      </c>
      <c r="E75" s="24">
        <v>171</v>
      </c>
      <c r="F75" s="53"/>
      <c r="G75" s="53"/>
      <c r="H75" s="56"/>
      <c r="I75" s="38">
        <v>1</v>
      </c>
      <c r="J75" s="142"/>
      <c r="K75" s="142"/>
      <c r="L75" s="143" t="s">
        <v>135</v>
      </c>
      <c r="M75" s="82"/>
      <c r="N75" s="144"/>
    </row>
    <row r="76" spans="2:14" s="5" customFormat="1" ht="64.5" customHeight="1">
      <c r="B76" s="103"/>
      <c r="C76" s="54"/>
      <c r="D76" s="50" t="s">
        <v>127</v>
      </c>
      <c r="E76" s="24">
        <v>172</v>
      </c>
      <c r="F76" s="30" t="s">
        <v>32</v>
      </c>
      <c r="G76" s="30" t="s">
        <v>63</v>
      </c>
      <c r="H76" s="65"/>
      <c r="I76" s="38">
        <v>1</v>
      </c>
      <c r="J76" s="142"/>
      <c r="K76" s="142"/>
      <c r="L76" s="145"/>
      <c r="M76" s="82"/>
      <c r="N76" s="144"/>
    </row>
    <row r="77" spans="2:14" s="5" customFormat="1" ht="33" customHeight="1">
      <c r="B77" s="103"/>
      <c r="C77" s="54"/>
      <c r="D77" s="24" t="s">
        <v>136</v>
      </c>
      <c r="E77" s="24">
        <v>173</v>
      </c>
      <c r="F77" s="73" t="s">
        <v>81</v>
      </c>
      <c r="G77" s="73" t="s">
        <v>70</v>
      </c>
      <c r="H77" s="65"/>
      <c r="I77" s="38">
        <v>1</v>
      </c>
      <c r="J77" s="142"/>
      <c r="K77" s="142"/>
      <c r="L77" s="146"/>
      <c r="M77" s="82"/>
      <c r="N77" s="144"/>
    </row>
    <row r="78" spans="2:14" s="5" customFormat="1" ht="57.75" customHeight="1">
      <c r="B78" s="103"/>
      <c r="C78" s="54"/>
      <c r="D78" s="24" t="s">
        <v>137</v>
      </c>
      <c r="E78" s="24">
        <v>174</v>
      </c>
      <c r="F78" s="25" t="s">
        <v>123</v>
      </c>
      <c r="G78" s="25" t="s">
        <v>124</v>
      </c>
      <c r="H78" s="65"/>
      <c r="I78" s="147">
        <v>1</v>
      </c>
      <c r="J78" s="142"/>
      <c r="K78" s="142"/>
      <c r="L78" s="92" t="s">
        <v>29</v>
      </c>
      <c r="M78" s="82"/>
      <c r="N78" s="144"/>
    </row>
    <row r="79" spans="2:14" s="5" customFormat="1" ht="24" customHeight="1">
      <c r="B79" s="44" t="s">
        <v>138</v>
      </c>
      <c r="C79" s="41" t="s">
        <v>23</v>
      </c>
      <c r="D79" s="38" t="s">
        <v>139</v>
      </c>
      <c r="E79" s="24">
        <v>175</v>
      </c>
      <c r="F79" s="43" t="s">
        <v>101</v>
      </c>
      <c r="G79" s="43" t="s">
        <v>102</v>
      </c>
      <c r="H79" s="50"/>
      <c r="I79" s="50">
        <v>1</v>
      </c>
      <c r="J79" s="41" t="s">
        <v>27</v>
      </c>
      <c r="K79" s="41" t="s">
        <v>28</v>
      </c>
      <c r="L79" s="54"/>
      <c r="M79" s="41">
        <v>3</v>
      </c>
      <c r="N79" s="97"/>
    </row>
    <row r="80" spans="2:14" s="5" customFormat="1" ht="24" customHeight="1">
      <c r="B80" s="44"/>
      <c r="C80" s="41"/>
      <c r="D80" s="24" t="s">
        <v>82</v>
      </c>
      <c r="E80" s="24">
        <v>176</v>
      </c>
      <c r="F80" s="30" t="s">
        <v>72</v>
      </c>
      <c r="G80" s="30" t="s">
        <v>73</v>
      </c>
      <c r="H80" s="50"/>
      <c r="I80" s="50">
        <v>1</v>
      </c>
      <c r="J80" s="41"/>
      <c r="K80" s="41"/>
      <c r="L80" s="54"/>
      <c r="M80" s="41"/>
      <c r="N80" s="97"/>
    </row>
    <row r="81" spans="2:14" s="5" customFormat="1" ht="34.5" customHeight="1">
      <c r="B81" s="44"/>
      <c r="C81" s="41"/>
      <c r="D81" s="116" t="s">
        <v>129</v>
      </c>
      <c r="E81" s="24">
        <v>177</v>
      </c>
      <c r="F81" s="121" t="s">
        <v>140</v>
      </c>
      <c r="G81" s="121" t="s">
        <v>141</v>
      </c>
      <c r="H81" s="50"/>
      <c r="I81" s="50">
        <v>1</v>
      </c>
      <c r="J81" s="41"/>
      <c r="K81" s="41"/>
      <c r="L81" s="51" t="s">
        <v>79</v>
      </c>
      <c r="M81" s="41"/>
      <c r="N81" s="98"/>
    </row>
    <row r="82" spans="2:14" s="5" customFormat="1" ht="48.75" customHeight="1">
      <c r="B82" s="54" t="s">
        <v>142</v>
      </c>
      <c r="C82" s="41" t="s">
        <v>17</v>
      </c>
      <c r="D82" s="50" t="s">
        <v>126</v>
      </c>
      <c r="E82" s="24">
        <v>178</v>
      </c>
      <c r="F82" s="73" t="s">
        <v>104</v>
      </c>
      <c r="G82" s="73" t="s">
        <v>105</v>
      </c>
      <c r="H82" s="65"/>
      <c r="I82" s="105">
        <v>1</v>
      </c>
      <c r="J82" s="92" t="s">
        <v>27</v>
      </c>
      <c r="K82" s="92" t="s">
        <v>28</v>
      </c>
      <c r="L82" s="148"/>
      <c r="M82" s="66">
        <v>1</v>
      </c>
      <c r="N82" s="87"/>
    </row>
    <row r="83" spans="2:14" s="5" customFormat="1" ht="72" customHeight="1">
      <c r="B83" s="24" t="s">
        <v>143</v>
      </c>
      <c r="C83" s="92" t="s">
        <v>17</v>
      </c>
      <c r="D83" s="92" t="s">
        <v>144</v>
      </c>
      <c r="E83" s="24">
        <v>179</v>
      </c>
      <c r="F83" s="45" t="s">
        <v>40</v>
      </c>
      <c r="G83" s="45" t="s">
        <v>41</v>
      </c>
      <c r="H83" s="92"/>
      <c r="I83" s="92">
        <v>1</v>
      </c>
      <c r="J83" s="54" t="s">
        <v>27</v>
      </c>
      <c r="K83" s="54" t="s">
        <v>28</v>
      </c>
      <c r="L83" s="51" t="s">
        <v>79</v>
      </c>
      <c r="M83" s="92">
        <v>11</v>
      </c>
      <c r="N83" s="92"/>
    </row>
    <row r="84" spans="2:14" s="5" customFormat="1" ht="58.5" customHeight="1">
      <c r="B84" s="24"/>
      <c r="C84" s="92"/>
      <c r="D84" s="92" t="s">
        <v>145</v>
      </c>
      <c r="E84" s="24">
        <v>180</v>
      </c>
      <c r="F84" s="47"/>
      <c r="G84" s="47"/>
      <c r="H84" s="92"/>
      <c r="I84" s="92">
        <v>1</v>
      </c>
      <c r="J84" s="54"/>
      <c r="K84" s="54"/>
      <c r="L84" s="51" t="s">
        <v>98</v>
      </c>
      <c r="M84" s="92"/>
      <c r="N84" s="92"/>
    </row>
    <row r="85" spans="2:14" s="5" customFormat="1" ht="24" customHeight="1">
      <c r="B85" s="24"/>
      <c r="C85" s="92"/>
      <c r="D85" s="92" t="s">
        <v>132</v>
      </c>
      <c r="E85" s="24">
        <v>181</v>
      </c>
      <c r="F85" s="30" t="s">
        <v>72</v>
      </c>
      <c r="G85" s="30" t="s">
        <v>73</v>
      </c>
      <c r="H85" s="92"/>
      <c r="I85" s="92">
        <v>1</v>
      </c>
      <c r="J85" s="54"/>
      <c r="K85" s="54"/>
      <c r="L85" s="110" t="s">
        <v>29</v>
      </c>
      <c r="M85" s="92"/>
      <c r="N85" s="92"/>
    </row>
    <row r="86" spans="2:14" s="5" customFormat="1" ht="25.5" customHeight="1">
      <c r="B86" s="24"/>
      <c r="C86" s="92"/>
      <c r="D86" s="92" t="s">
        <v>126</v>
      </c>
      <c r="E86" s="24">
        <v>182</v>
      </c>
      <c r="F86" s="73" t="s">
        <v>104</v>
      </c>
      <c r="G86" s="73" t="s">
        <v>105</v>
      </c>
      <c r="H86" s="92"/>
      <c r="I86" s="92">
        <v>1</v>
      </c>
      <c r="J86" s="54"/>
      <c r="K86" s="54"/>
      <c r="L86" s="113"/>
      <c r="M86" s="92"/>
      <c r="N86" s="92"/>
    </row>
    <row r="87" spans="2:14" s="5" customFormat="1" ht="30.75" customHeight="1">
      <c r="B87" s="24"/>
      <c r="C87" s="92"/>
      <c r="D87" s="92" t="s">
        <v>146</v>
      </c>
      <c r="E87" s="24">
        <v>183</v>
      </c>
      <c r="F87" s="97" t="s">
        <v>77</v>
      </c>
      <c r="G87" s="97" t="s">
        <v>78</v>
      </c>
      <c r="H87" s="92"/>
      <c r="I87" s="92">
        <v>1</v>
      </c>
      <c r="J87" s="54"/>
      <c r="K87" s="54"/>
      <c r="L87" s="101"/>
      <c r="M87" s="92"/>
      <c r="N87" s="92"/>
    </row>
    <row r="88" spans="2:14" s="5" customFormat="1" ht="27" customHeight="1">
      <c r="B88" s="24"/>
      <c r="C88" s="92" t="s">
        <v>23</v>
      </c>
      <c r="D88" s="92" t="s">
        <v>147</v>
      </c>
      <c r="E88" s="24">
        <v>184</v>
      </c>
      <c r="F88" s="97"/>
      <c r="G88" s="97"/>
      <c r="H88" s="92"/>
      <c r="I88" s="92">
        <v>1</v>
      </c>
      <c r="J88" s="54"/>
      <c r="K88" s="54"/>
      <c r="L88" s="54" t="s">
        <v>29</v>
      </c>
      <c r="M88" s="92"/>
      <c r="N88" s="92"/>
    </row>
    <row r="89" spans="2:14" s="5" customFormat="1" ht="27" customHeight="1">
      <c r="B89" s="24"/>
      <c r="C89" s="92"/>
      <c r="D89" s="92" t="s">
        <v>134</v>
      </c>
      <c r="E89" s="24">
        <v>185</v>
      </c>
      <c r="F89" s="30" t="s">
        <v>72</v>
      </c>
      <c r="G89" s="30" t="s">
        <v>73</v>
      </c>
      <c r="H89" s="92"/>
      <c r="I89" s="92">
        <v>1</v>
      </c>
      <c r="J89" s="54"/>
      <c r="K89" s="54"/>
      <c r="L89" s="54"/>
      <c r="M89" s="92"/>
      <c r="N89" s="92"/>
    </row>
    <row r="90" spans="2:14" s="5" customFormat="1" ht="27" customHeight="1">
      <c r="B90" s="24"/>
      <c r="C90" s="92"/>
      <c r="D90" s="92" t="s">
        <v>139</v>
      </c>
      <c r="E90" s="24">
        <v>186</v>
      </c>
      <c r="F90" s="101" t="s">
        <v>148</v>
      </c>
      <c r="G90" s="101" t="s">
        <v>102</v>
      </c>
      <c r="H90" s="92"/>
      <c r="I90" s="92">
        <v>1</v>
      </c>
      <c r="J90" s="54"/>
      <c r="K90" s="54"/>
      <c r="L90" s="54"/>
      <c r="M90" s="92"/>
      <c r="N90" s="92"/>
    </row>
    <row r="91" spans="2:14" s="5" customFormat="1" ht="57" customHeight="1">
      <c r="B91" s="24"/>
      <c r="C91" s="92"/>
      <c r="D91" s="50" t="s">
        <v>127</v>
      </c>
      <c r="E91" s="24">
        <v>187</v>
      </c>
      <c r="F91" s="30" t="s">
        <v>32</v>
      </c>
      <c r="G91" s="30" t="s">
        <v>63</v>
      </c>
      <c r="H91" s="92"/>
      <c r="I91" s="92">
        <v>1</v>
      </c>
      <c r="J91" s="54"/>
      <c r="K91" s="54"/>
      <c r="L91" s="54"/>
      <c r="M91" s="92"/>
      <c r="N91" s="92"/>
    </row>
    <row r="92" spans="2:14" s="5" customFormat="1" ht="27" customHeight="1">
      <c r="B92" s="24"/>
      <c r="C92" s="92"/>
      <c r="D92" s="92" t="s">
        <v>149</v>
      </c>
      <c r="E92" s="24">
        <v>188</v>
      </c>
      <c r="F92" s="101" t="s">
        <v>69</v>
      </c>
      <c r="G92" s="101" t="s">
        <v>70</v>
      </c>
      <c r="H92" s="92"/>
      <c r="I92" s="92">
        <v>1</v>
      </c>
      <c r="J92" s="54"/>
      <c r="K92" s="54"/>
      <c r="L92" s="54"/>
      <c r="M92" s="92"/>
      <c r="N92" s="51" t="s">
        <v>150</v>
      </c>
    </row>
    <row r="93" spans="2:14" s="5" customFormat="1" ht="27" customHeight="1">
      <c r="B93" s="24"/>
      <c r="C93" s="92"/>
      <c r="D93" s="92" t="s">
        <v>151</v>
      </c>
      <c r="E93" s="24">
        <v>189</v>
      </c>
      <c r="F93" s="101"/>
      <c r="G93" s="101"/>
      <c r="H93" s="92"/>
      <c r="I93" s="92">
        <v>1</v>
      </c>
      <c r="J93" s="54"/>
      <c r="K93" s="54"/>
      <c r="L93" s="54"/>
      <c r="M93" s="92"/>
      <c r="N93" s="51" t="s">
        <v>152</v>
      </c>
    </row>
    <row r="94" spans="2:14" s="5" customFormat="1" ht="27" customHeight="1">
      <c r="B94" s="54" t="s">
        <v>153</v>
      </c>
      <c r="C94" s="41" t="s">
        <v>17</v>
      </c>
      <c r="D94" s="29" t="s">
        <v>85</v>
      </c>
      <c r="E94" s="24">
        <v>190</v>
      </c>
      <c r="F94" s="26" t="s">
        <v>111</v>
      </c>
      <c r="G94" s="51" t="s">
        <v>78</v>
      </c>
      <c r="H94" s="50"/>
      <c r="I94" s="86">
        <v>2</v>
      </c>
      <c r="J94" s="102" t="s">
        <v>27</v>
      </c>
      <c r="K94" s="102" t="s">
        <v>28</v>
      </c>
      <c r="L94" s="41" t="s">
        <v>60</v>
      </c>
      <c r="M94" s="54">
        <f>SUM(I94:I96)</f>
        <v>5</v>
      </c>
      <c r="N94" s="149"/>
    </row>
    <row r="95" spans="2:14" s="5" customFormat="1" ht="27" customHeight="1">
      <c r="B95" s="54"/>
      <c r="C95" s="41"/>
      <c r="D95" s="29" t="s">
        <v>71</v>
      </c>
      <c r="E95" s="24">
        <v>191</v>
      </c>
      <c r="F95" s="30" t="s">
        <v>72</v>
      </c>
      <c r="G95" s="30" t="s">
        <v>73</v>
      </c>
      <c r="H95" s="41"/>
      <c r="I95" s="86">
        <v>1</v>
      </c>
      <c r="J95" s="102"/>
      <c r="K95" s="102"/>
      <c r="L95" s="41"/>
      <c r="M95" s="54"/>
      <c r="N95" s="149"/>
    </row>
    <row r="96" spans="2:14" s="5" customFormat="1" ht="27" customHeight="1">
      <c r="B96" s="54"/>
      <c r="C96" s="41"/>
      <c r="D96" s="29" t="s">
        <v>56</v>
      </c>
      <c r="E96" s="24">
        <v>192</v>
      </c>
      <c r="F96" s="63" t="s">
        <v>154</v>
      </c>
      <c r="G96" s="63" t="s">
        <v>99</v>
      </c>
      <c r="H96" s="41"/>
      <c r="I96" s="86">
        <v>2</v>
      </c>
      <c r="J96" s="102"/>
      <c r="K96" s="102"/>
      <c r="L96" s="131"/>
      <c r="M96" s="54"/>
      <c r="N96" s="149"/>
    </row>
    <row r="97" spans="2:14" s="5" customFormat="1" ht="67.5" customHeight="1">
      <c r="B97" s="41" t="s">
        <v>155</v>
      </c>
      <c r="C97" s="50" t="s">
        <v>23</v>
      </c>
      <c r="D97" s="122" t="s">
        <v>85</v>
      </c>
      <c r="E97" s="24">
        <v>193</v>
      </c>
      <c r="F97" s="77" t="s">
        <v>111</v>
      </c>
      <c r="G97" s="77" t="s">
        <v>78</v>
      </c>
      <c r="H97" s="65"/>
      <c r="I97" s="150">
        <v>1</v>
      </c>
      <c r="J97" s="81" t="s">
        <v>27</v>
      </c>
      <c r="K97" s="81" t="s">
        <v>28</v>
      </c>
      <c r="L97" s="51" t="s">
        <v>79</v>
      </c>
      <c r="M97" s="105">
        <v>5</v>
      </c>
      <c r="N97" s="151"/>
    </row>
    <row r="98" spans="2:14" s="5" customFormat="1" ht="54" customHeight="1">
      <c r="B98" s="41"/>
      <c r="C98" s="50"/>
      <c r="D98" s="122" t="s">
        <v>76</v>
      </c>
      <c r="E98" s="24">
        <v>194</v>
      </c>
      <c r="F98" s="77"/>
      <c r="G98" s="77"/>
      <c r="H98" s="65"/>
      <c r="I98" s="150">
        <v>1</v>
      </c>
      <c r="J98" s="81"/>
      <c r="K98" s="81"/>
      <c r="L98" s="50" t="s">
        <v>29</v>
      </c>
      <c r="M98" s="105"/>
      <c r="N98" s="151"/>
    </row>
    <row r="99" spans="2:14" s="5" customFormat="1" ht="36" customHeight="1">
      <c r="B99" s="41"/>
      <c r="C99" s="50"/>
      <c r="D99" s="29" t="s">
        <v>55</v>
      </c>
      <c r="E99" s="24">
        <v>195</v>
      </c>
      <c r="F99" s="45" t="s">
        <v>40</v>
      </c>
      <c r="G99" s="45" t="s">
        <v>41</v>
      </c>
      <c r="H99" s="65"/>
      <c r="I99" s="150">
        <v>1</v>
      </c>
      <c r="J99" s="81"/>
      <c r="K99" s="81"/>
      <c r="L99" s="51" t="s">
        <v>79</v>
      </c>
      <c r="M99" s="105"/>
      <c r="N99" s="151"/>
    </row>
    <row r="100" spans="2:14" s="5" customFormat="1" ht="36" customHeight="1">
      <c r="B100" s="41"/>
      <c r="C100" s="50"/>
      <c r="D100" s="76" t="s">
        <v>61</v>
      </c>
      <c r="E100" s="24">
        <v>196</v>
      </c>
      <c r="F100" s="47"/>
      <c r="G100" s="47"/>
      <c r="H100" s="65"/>
      <c r="I100" s="150">
        <v>1</v>
      </c>
      <c r="J100" s="81"/>
      <c r="K100" s="81"/>
      <c r="L100" s="41" t="s">
        <v>29</v>
      </c>
      <c r="M100" s="105"/>
      <c r="N100" s="151"/>
    </row>
    <row r="101" spans="2:14" s="5" customFormat="1" ht="27.75" customHeight="1">
      <c r="B101" s="41"/>
      <c r="C101" s="50"/>
      <c r="D101" s="76" t="s">
        <v>82</v>
      </c>
      <c r="E101" s="24">
        <v>197</v>
      </c>
      <c r="F101" s="30" t="s">
        <v>72</v>
      </c>
      <c r="G101" s="30" t="s">
        <v>73</v>
      </c>
      <c r="H101" s="65"/>
      <c r="I101" s="150">
        <v>1</v>
      </c>
      <c r="J101" s="81"/>
      <c r="K101" s="81"/>
      <c r="L101" s="41"/>
      <c r="M101" s="105"/>
      <c r="N101" s="151"/>
    </row>
    <row r="102" spans="2:14" s="5" customFormat="1" ht="24" customHeight="1">
      <c r="B102" s="54" t="s">
        <v>156</v>
      </c>
      <c r="C102" s="54" t="s">
        <v>17</v>
      </c>
      <c r="D102" s="24" t="s">
        <v>53</v>
      </c>
      <c r="E102" s="24">
        <v>198</v>
      </c>
      <c r="F102" s="26" t="s">
        <v>87</v>
      </c>
      <c r="G102" s="26"/>
      <c r="H102" s="123"/>
      <c r="I102" s="24">
        <v>1</v>
      </c>
      <c r="J102" s="91" t="s">
        <v>20</v>
      </c>
      <c r="K102" s="91" t="s">
        <v>21</v>
      </c>
      <c r="L102" s="131"/>
      <c r="M102" s="103">
        <v>13</v>
      </c>
      <c r="N102" s="152"/>
    </row>
    <row r="103" spans="2:14" s="5" customFormat="1" ht="25.5" customHeight="1">
      <c r="B103" s="54"/>
      <c r="C103" s="54"/>
      <c r="D103" s="38" t="s">
        <v>83</v>
      </c>
      <c r="E103" s="24">
        <v>199</v>
      </c>
      <c r="F103" s="25" t="s">
        <v>25</v>
      </c>
      <c r="G103" s="25"/>
      <c r="H103" s="24"/>
      <c r="I103" s="24">
        <v>1</v>
      </c>
      <c r="J103" s="91"/>
      <c r="K103" s="91"/>
      <c r="L103" s="131"/>
      <c r="M103" s="103"/>
      <c r="N103" s="152"/>
    </row>
    <row r="104" spans="2:14" s="5" customFormat="1" ht="48.75" customHeight="1">
      <c r="B104" s="54"/>
      <c r="C104" s="54"/>
      <c r="D104" s="24" t="s">
        <v>113</v>
      </c>
      <c r="E104" s="24">
        <v>200</v>
      </c>
      <c r="F104" s="45" t="s">
        <v>40</v>
      </c>
      <c r="G104" s="34"/>
      <c r="H104" s="123"/>
      <c r="I104" s="24">
        <v>1</v>
      </c>
      <c r="J104" s="91"/>
      <c r="K104" s="91"/>
      <c r="L104" s="54" t="s">
        <v>157</v>
      </c>
      <c r="M104" s="103"/>
      <c r="N104" s="152"/>
    </row>
    <row r="105" spans="2:14" s="5" customFormat="1" ht="48.75" customHeight="1">
      <c r="B105" s="54"/>
      <c r="C105" s="54"/>
      <c r="D105" s="24" t="s">
        <v>114</v>
      </c>
      <c r="E105" s="24">
        <v>201</v>
      </c>
      <c r="F105" s="47"/>
      <c r="G105" s="35" t="s">
        <v>41</v>
      </c>
      <c r="H105" s="123"/>
      <c r="I105" s="24">
        <v>1</v>
      </c>
      <c r="J105" s="94" t="s">
        <v>27</v>
      </c>
      <c r="K105" s="94" t="s">
        <v>28</v>
      </c>
      <c r="L105" s="51" t="s">
        <v>98</v>
      </c>
      <c r="M105" s="103"/>
      <c r="N105" s="152"/>
    </row>
    <row r="106" spans="2:14" s="5" customFormat="1" ht="31.5" customHeight="1">
      <c r="B106" s="54"/>
      <c r="C106" s="54"/>
      <c r="D106" s="24" t="s">
        <v>85</v>
      </c>
      <c r="E106" s="24">
        <v>202</v>
      </c>
      <c r="F106" s="25" t="s">
        <v>111</v>
      </c>
      <c r="G106" s="25" t="s">
        <v>78</v>
      </c>
      <c r="H106" s="123"/>
      <c r="I106" s="24">
        <v>1</v>
      </c>
      <c r="J106" s="115"/>
      <c r="K106" s="115"/>
      <c r="L106" s="110" t="s">
        <v>29</v>
      </c>
      <c r="M106" s="103"/>
      <c r="N106" s="152"/>
    </row>
    <row r="107" spans="2:14" s="5" customFormat="1" ht="24" customHeight="1">
      <c r="B107" s="54"/>
      <c r="C107" s="54"/>
      <c r="D107" s="124" t="s">
        <v>86</v>
      </c>
      <c r="E107" s="24">
        <v>203</v>
      </c>
      <c r="F107" s="30" t="s">
        <v>72</v>
      </c>
      <c r="G107" s="30" t="s">
        <v>73</v>
      </c>
      <c r="H107" s="123"/>
      <c r="I107" s="24">
        <v>2</v>
      </c>
      <c r="J107" s="115"/>
      <c r="K107" s="115"/>
      <c r="L107" s="111"/>
      <c r="M107" s="103"/>
      <c r="N107" s="87"/>
    </row>
    <row r="108" spans="2:14" s="5" customFormat="1" ht="30.75" customHeight="1">
      <c r="B108" s="54"/>
      <c r="C108" s="54"/>
      <c r="D108" s="38" t="s">
        <v>51</v>
      </c>
      <c r="E108" s="24">
        <v>204</v>
      </c>
      <c r="F108" s="43" t="s">
        <v>52</v>
      </c>
      <c r="G108" s="26" t="s">
        <v>121</v>
      </c>
      <c r="H108" s="123"/>
      <c r="I108" s="24">
        <v>1</v>
      </c>
      <c r="J108" s="115"/>
      <c r="K108" s="115"/>
      <c r="L108" s="111"/>
      <c r="M108" s="103"/>
      <c r="N108" s="87"/>
    </row>
    <row r="109" spans="2:14" s="5" customFormat="1" ht="40.5" customHeight="1">
      <c r="B109" s="54"/>
      <c r="C109" s="54"/>
      <c r="D109" s="24" t="s">
        <v>158</v>
      </c>
      <c r="E109" s="24">
        <v>205</v>
      </c>
      <c r="F109" s="25" t="s">
        <v>123</v>
      </c>
      <c r="G109" s="25" t="s">
        <v>124</v>
      </c>
      <c r="H109" s="123"/>
      <c r="I109" s="24">
        <v>1</v>
      </c>
      <c r="J109" s="95"/>
      <c r="K109" s="95"/>
      <c r="L109" s="111"/>
      <c r="M109" s="103"/>
      <c r="N109" s="87"/>
    </row>
    <row r="110" spans="2:14" s="5" customFormat="1" ht="24" customHeight="1">
      <c r="B110" s="54"/>
      <c r="C110" s="54" t="s">
        <v>23</v>
      </c>
      <c r="D110" s="38" t="s">
        <v>100</v>
      </c>
      <c r="E110" s="24">
        <v>206</v>
      </c>
      <c r="F110" s="25" t="s">
        <v>101</v>
      </c>
      <c r="G110" s="25"/>
      <c r="H110" s="24"/>
      <c r="I110" s="24">
        <v>1</v>
      </c>
      <c r="J110" s="91" t="s">
        <v>20</v>
      </c>
      <c r="K110" s="91" t="s">
        <v>21</v>
      </c>
      <c r="L110" s="111"/>
      <c r="M110" s="103"/>
      <c r="N110" s="87"/>
    </row>
    <row r="111" spans="2:14" s="5" customFormat="1" ht="51.75" customHeight="1">
      <c r="B111" s="54"/>
      <c r="C111" s="54"/>
      <c r="D111" s="38" t="s">
        <v>62</v>
      </c>
      <c r="E111" s="24">
        <v>207</v>
      </c>
      <c r="F111" s="30" t="s">
        <v>32</v>
      </c>
      <c r="G111" s="30"/>
      <c r="H111" s="24"/>
      <c r="I111" s="24">
        <v>1</v>
      </c>
      <c r="J111" s="91"/>
      <c r="K111" s="91"/>
      <c r="L111" s="111"/>
      <c r="M111" s="103"/>
      <c r="N111" s="87"/>
    </row>
    <row r="112" spans="2:14" s="6" customFormat="1" ht="24" customHeight="1">
      <c r="B112" s="54"/>
      <c r="C112" s="54"/>
      <c r="D112" s="38" t="s">
        <v>88</v>
      </c>
      <c r="E112" s="24">
        <v>208</v>
      </c>
      <c r="F112" s="30" t="s">
        <v>72</v>
      </c>
      <c r="G112" s="30" t="s">
        <v>73</v>
      </c>
      <c r="H112" s="24"/>
      <c r="I112" s="24">
        <v>1</v>
      </c>
      <c r="J112" s="91" t="s">
        <v>27</v>
      </c>
      <c r="K112" s="91" t="s">
        <v>28</v>
      </c>
      <c r="L112" s="111"/>
      <c r="M112" s="103"/>
      <c r="N112" s="87"/>
    </row>
    <row r="113" spans="2:14" s="5" customFormat="1" ht="24" customHeight="1">
      <c r="B113" s="54"/>
      <c r="C113" s="54"/>
      <c r="D113" s="38" t="s">
        <v>56</v>
      </c>
      <c r="E113" s="24">
        <v>209</v>
      </c>
      <c r="F113" s="25" t="s">
        <v>57</v>
      </c>
      <c r="G113" s="25" t="s">
        <v>99</v>
      </c>
      <c r="H113" s="24"/>
      <c r="I113" s="24">
        <v>1</v>
      </c>
      <c r="J113" s="91"/>
      <c r="K113" s="91"/>
      <c r="L113" s="113"/>
      <c r="M113" s="103"/>
      <c r="N113" s="87"/>
    </row>
    <row r="114" spans="2:14" s="7" customFormat="1" ht="30" customHeight="1">
      <c r="B114" s="91" t="s">
        <v>159</v>
      </c>
      <c r="C114" s="91" t="s">
        <v>23</v>
      </c>
      <c r="D114" s="24" t="s">
        <v>160</v>
      </c>
      <c r="E114" s="24">
        <v>210</v>
      </c>
      <c r="F114" s="125" t="s">
        <v>161</v>
      </c>
      <c r="G114" s="125" t="s">
        <v>162</v>
      </c>
      <c r="H114" s="126" t="s">
        <v>163</v>
      </c>
      <c r="I114" s="38">
        <v>1</v>
      </c>
      <c r="J114" s="82" t="s">
        <v>164</v>
      </c>
      <c r="K114" s="139"/>
      <c r="L114" s="91" t="s">
        <v>29</v>
      </c>
      <c r="M114" s="82">
        <v>1</v>
      </c>
      <c r="N114" s="93"/>
    </row>
    <row r="115" spans="2:14" s="7" customFormat="1" ht="30" customHeight="1">
      <c r="B115" s="127" t="s">
        <v>165</v>
      </c>
      <c r="C115" s="94" t="s">
        <v>17</v>
      </c>
      <c r="D115" s="24" t="s">
        <v>166</v>
      </c>
      <c r="E115" s="24">
        <v>211</v>
      </c>
      <c r="F115" s="30" t="s">
        <v>34</v>
      </c>
      <c r="G115" s="30" t="s">
        <v>35</v>
      </c>
      <c r="H115" s="24"/>
      <c r="I115" s="24">
        <v>1</v>
      </c>
      <c r="J115" s="82"/>
      <c r="K115" s="153"/>
      <c r="M115" s="82"/>
      <c r="N115" s="93"/>
    </row>
    <row r="116" spans="2:14" s="5" customFormat="1" ht="66" customHeight="1">
      <c r="B116" s="128"/>
      <c r="C116" s="115"/>
      <c r="D116" s="24" t="s">
        <v>167</v>
      </c>
      <c r="E116" s="24">
        <v>212</v>
      </c>
      <c r="F116" s="35" t="s">
        <v>40</v>
      </c>
      <c r="G116" s="35" t="s">
        <v>41</v>
      </c>
      <c r="H116" s="129"/>
      <c r="I116" s="38">
        <v>2</v>
      </c>
      <c r="J116" s="102" t="s">
        <v>27</v>
      </c>
      <c r="K116" s="140"/>
      <c r="L116" s="154" t="s">
        <v>98</v>
      </c>
      <c r="M116" s="82">
        <v>12</v>
      </c>
      <c r="N116" s="87"/>
    </row>
    <row r="117" spans="2:14" s="5" customFormat="1" ht="27" customHeight="1">
      <c r="B117" s="128"/>
      <c r="C117" s="115"/>
      <c r="D117" s="24" t="s">
        <v>168</v>
      </c>
      <c r="E117" s="24">
        <v>213</v>
      </c>
      <c r="F117" s="52" t="s">
        <v>72</v>
      </c>
      <c r="G117" s="52" t="s">
        <v>73</v>
      </c>
      <c r="H117" s="129"/>
      <c r="I117" s="38">
        <v>1</v>
      </c>
      <c r="J117" s="102"/>
      <c r="K117" s="140"/>
      <c r="L117" s="155"/>
      <c r="M117" s="82"/>
      <c r="N117" s="87"/>
    </row>
    <row r="118" spans="2:14" s="5" customFormat="1" ht="30.75" customHeight="1">
      <c r="B118" s="128"/>
      <c r="C118" s="115"/>
      <c r="D118" s="24" t="s">
        <v>169</v>
      </c>
      <c r="E118" s="24">
        <v>214</v>
      </c>
      <c r="F118" s="53"/>
      <c r="G118" s="53"/>
      <c r="H118" s="129"/>
      <c r="I118" s="38">
        <v>2</v>
      </c>
      <c r="J118" s="102"/>
      <c r="K118" s="156" t="s">
        <v>28</v>
      </c>
      <c r="L118" s="110" t="s">
        <v>157</v>
      </c>
      <c r="M118" s="82"/>
      <c r="N118" s="87"/>
    </row>
    <row r="119" spans="2:14" s="5" customFormat="1" ht="46.5" customHeight="1">
      <c r="B119" s="128"/>
      <c r="C119" s="115"/>
      <c r="D119" s="24" t="s">
        <v>170</v>
      </c>
      <c r="E119" s="24">
        <v>215</v>
      </c>
      <c r="F119" s="48" t="s">
        <v>65</v>
      </c>
      <c r="G119" s="48" t="s">
        <v>66</v>
      </c>
      <c r="H119" s="129"/>
      <c r="I119" s="38">
        <v>1</v>
      </c>
      <c r="J119" s="102"/>
      <c r="K119" s="157"/>
      <c r="L119" s="111"/>
      <c r="M119" s="82"/>
      <c r="N119" s="87"/>
    </row>
    <row r="120" spans="2:14" s="5" customFormat="1" ht="28.5" customHeight="1">
      <c r="B120" s="128"/>
      <c r="C120" s="95"/>
      <c r="D120" s="38" t="s">
        <v>171</v>
      </c>
      <c r="E120" s="24">
        <v>216</v>
      </c>
      <c r="F120" s="130" t="s">
        <v>172</v>
      </c>
      <c r="G120" s="130" t="s">
        <v>173</v>
      </c>
      <c r="H120" s="129"/>
      <c r="I120" s="38">
        <v>1</v>
      </c>
      <c r="J120" s="102"/>
      <c r="K120" s="157"/>
      <c r="L120" s="111"/>
      <c r="M120" s="82"/>
      <c r="N120" s="87"/>
    </row>
    <row r="121" spans="2:14" s="5" customFormat="1" ht="30" customHeight="1">
      <c r="B121" s="128"/>
      <c r="C121" s="91" t="s">
        <v>23</v>
      </c>
      <c r="D121" s="24" t="s">
        <v>174</v>
      </c>
      <c r="E121" s="24">
        <v>217</v>
      </c>
      <c r="F121" s="130"/>
      <c r="G121" s="130"/>
      <c r="H121" s="129"/>
      <c r="I121" s="38">
        <v>1</v>
      </c>
      <c r="J121" s="102"/>
      <c r="K121" s="157"/>
      <c r="L121" s="111"/>
      <c r="M121" s="82"/>
      <c r="N121" s="87"/>
    </row>
    <row r="122" spans="2:14" s="5" customFormat="1" ht="34.5" customHeight="1">
      <c r="B122" s="128"/>
      <c r="C122" s="91"/>
      <c r="D122" s="24" t="s">
        <v>175</v>
      </c>
      <c r="E122" s="24">
        <v>218</v>
      </c>
      <c r="F122" s="131" t="s">
        <v>81</v>
      </c>
      <c r="G122" s="131" t="s">
        <v>70</v>
      </c>
      <c r="H122" s="129"/>
      <c r="I122" s="38">
        <v>1</v>
      </c>
      <c r="J122" s="102"/>
      <c r="K122" s="158"/>
      <c r="L122" s="113"/>
      <c r="M122" s="82"/>
      <c r="N122" s="87"/>
    </row>
    <row r="123" spans="2:14" s="5" customFormat="1" ht="33" customHeight="1">
      <c r="B123" s="128"/>
      <c r="C123" s="91"/>
      <c r="D123" s="24" t="s">
        <v>176</v>
      </c>
      <c r="E123" s="24">
        <v>219</v>
      </c>
      <c r="F123" s="131"/>
      <c r="G123" s="131"/>
      <c r="H123" s="129"/>
      <c r="I123" s="38">
        <v>1</v>
      </c>
      <c r="J123" s="102"/>
      <c r="K123" s="159"/>
      <c r="L123" s="24"/>
      <c r="M123" s="82"/>
      <c r="N123" s="87"/>
    </row>
    <row r="124" spans="2:14" s="5" customFormat="1" ht="27" customHeight="1">
      <c r="B124" s="132"/>
      <c r="C124" s="91"/>
      <c r="D124" s="24" t="s">
        <v>177</v>
      </c>
      <c r="E124" s="24">
        <v>220</v>
      </c>
      <c r="F124" s="30" t="s">
        <v>34</v>
      </c>
      <c r="G124" s="30" t="s">
        <v>35</v>
      </c>
      <c r="H124" s="133"/>
      <c r="I124" s="38">
        <v>1</v>
      </c>
      <c r="J124" s="102"/>
      <c r="K124" s="159"/>
      <c r="L124" s="160"/>
      <c r="M124" s="82"/>
      <c r="N124" s="87"/>
    </row>
    <row r="125" spans="2:14" s="7" customFormat="1" ht="66" customHeight="1">
      <c r="B125" s="38" t="s">
        <v>178</v>
      </c>
      <c r="C125" s="134" t="s">
        <v>17</v>
      </c>
      <c r="D125" s="135" t="s">
        <v>179</v>
      </c>
      <c r="E125" s="24">
        <v>221</v>
      </c>
      <c r="F125" s="25" t="s">
        <v>172</v>
      </c>
      <c r="G125" s="25" t="s">
        <v>173</v>
      </c>
      <c r="H125" s="24"/>
      <c r="I125" s="38">
        <v>1</v>
      </c>
      <c r="J125" s="161" t="s">
        <v>27</v>
      </c>
      <c r="K125" s="91"/>
      <c r="L125" s="51" t="s">
        <v>79</v>
      </c>
      <c r="M125" s="134">
        <v>4</v>
      </c>
      <c r="N125" s="162"/>
    </row>
    <row r="126" spans="2:14" s="7" customFormat="1" ht="54" customHeight="1">
      <c r="B126" s="38"/>
      <c r="C126" s="134"/>
      <c r="D126" s="136" t="s">
        <v>180</v>
      </c>
      <c r="E126" s="24">
        <v>222</v>
      </c>
      <c r="F126" s="30" t="s">
        <v>34</v>
      </c>
      <c r="G126" s="30" t="s">
        <v>35</v>
      </c>
      <c r="H126" s="31"/>
      <c r="I126" s="38">
        <v>1</v>
      </c>
      <c r="J126" s="163"/>
      <c r="K126" s="24" t="s">
        <v>28</v>
      </c>
      <c r="L126" s="54" t="s">
        <v>29</v>
      </c>
      <c r="M126" s="134"/>
      <c r="N126" s="164"/>
    </row>
    <row r="127" spans="2:14" s="7" customFormat="1" ht="37.5" customHeight="1">
      <c r="B127" s="38"/>
      <c r="C127" s="137" t="s">
        <v>181</v>
      </c>
      <c r="D127" s="137" t="s">
        <v>182</v>
      </c>
      <c r="E127" s="24">
        <v>223</v>
      </c>
      <c r="F127" s="138" t="s">
        <v>183</v>
      </c>
      <c r="G127" s="138" t="s">
        <v>184</v>
      </c>
      <c r="H127" s="139"/>
      <c r="I127" s="165">
        <v>1</v>
      </c>
      <c r="J127" s="163"/>
      <c r="K127" s="166"/>
      <c r="L127" s="25" t="s">
        <v>79</v>
      </c>
      <c r="M127" s="134"/>
      <c r="N127" s="167"/>
    </row>
    <row r="128" spans="2:14" s="7" customFormat="1" ht="27" customHeight="1">
      <c r="B128" s="38"/>
      <c r="C128" s="137"/>
      <c r="D128" s="136" t="s">
        <v>185</v>
      </c>
      <c r="E128" s="24">
        <v>224</v>
      </c>
      <c r="F128" s="25" t="s">
        <v>69</v>
      </c>
      <c r="G128" s="25" t="s">
        <v>70</v>
      </c>
      <c r="H128" s="68"/>
      <c r="I128" s="38">
        <v>1</v>
      </c>
      <c r="J128" s="168"/>
      <c r="K128" s="24" t="s">
        <v>28</v>
      </c>
      <c r="L128" s="91" t="s">
        <v>29</v>
      </c>
      <c r="M128" s="134"/>
      <c r="N128" s="169"/>
    </row>
    <row r="129" spans="2:14" s="7" customFormat="1" ht="34.5" customHeight="1">
      <c r="B129" s="41" t="s">
        <v>186</v>
      </c>
      <c r="C129" s="91" t="s">
        <v>181</v>
      </c>
      <c r="D129" s="91" t="s">
        <v>187</v>
      </c>
      <c r="E129" s="24">
        <v>225</v>
      </c>
      <c r="F129" s="43" t="s">
        <v>188</v>
      </c>
      <c r="G129" s="43" t="s">
        <v>189</v>
      </c>
      <c r="H129" s="41"/>
      <c r="I129" s="177">
        <v>1</v>
      </c>
      <c r="J129" s="177" t="s">
        <v>27</v>
      </c>
      <c r="K129" s="41"/>
      <c r="L129" s="97"/>
      <c r="M129" s="66">
        <v>1</v>
      </c>
      <c r="N129" s="151"/>
    </row>
    <row r="130" spans="2:14" s="5" customFormat="1" ht="54.75" customHeight="1">
      <c r="B130" s="91" t="s">
        <v>190</v>
      </c>
      <c r="C130" s="135" t="s">
        <v>17</v>
      </c>
      <c r="D130" s="91" t="s">
        <v>191</v>
      </c>
      <c r="E130" s="24">
        <v>226</v>
      </c>
      <c r="F130" s="48" t="s">
        <v>65</v>
      </c>
      <c r="G130" s="48" t="s">
        <v>66</v>
      </c>
      <c r="H130" s="137"/>
      <c r="I130" s="38">
        <v>1</v>
      </c>
      <c r="J130" s="24" t="s">
        <v>27</v>
      </c>
      <c r="K130" s="24" t="s">
        <v>28</v>
      </c>
      <c r="L130" s="51" t="s">
        <v>98</v>
      </c>
      <c r="M130" s="82">
        <v>1</v>
      </c>
      <c r="N130" s="149"/>
    </row>
    <row r="131" spans="2:14" s="5" customFormat="1" ht="31.5" customHeight="1">
      <c r="B131" s="27" t="s">
        <v>192</v>
      </c>
      <c r="C131" s="66" t="s">
        <v>17</v>
      </c>
      <c r="D131" s="50" t="s">
        <v>146</v>
      </c>
      <c r="E131" s="24">
        <v>227</v>
      </c>
      <c r="F131" s="130" t="s">
        <v>111</v>
      </c>
      <c r="G131" s="130" t="s">
        <v>193</v>
      </c>
      <c r="H131" s="66"/>
      <c r="I131" s="82">
        <v>2</v>
      </c>
      <c r="J131" s="41" t="s">
        <v>27</v>
      </c>
      <c r="K131" s="91" t="s">
        <v>28</v>
      </c>
      <c r="L131" s="178"/>
      <c r="M131" s="66">
        <v>30</v>
      </c>
      <c r="N131" s="179"/>
    </row>
    <row r="132" spans="2:14" s="5" customFormat="1" ht="24" customHeight="1">
      <c r="B132" s="32"/>
      <c r="C132" s="66"/>
      <c r="D132" s="50" t="s">
        <v>132</v>
      </c>
      <c r="E132" s="24">
        <v>228</v>
      </c>
      <c r="F132" s="30" t="s">
        <v>72</v>
      </c>
      <c r="G132" s="30" t="s">
        <v>73</v>
      </c>
      <c r="H132" s="66"/>
      <c r="I132" s="82">
        <v>1</v>
      </c>
      <c r="J132" s="41"/>
      <c r="K132" s="91"/>
      <c r="L132" s="178"/>
      <c r="M132" s="66"/>
      <c r="N132" s="179"/>
    </row>
    <row r="133" spans="2:14" s="5" customFormat="1" ht="66" customHeight="1">
      <c r="B133" s="32"/>
      <c r="C133" s="66"/>
      <c r="D133" s="50" t="s">
        <v>144</v>
      </c>
      <c r="E133" s="24">
        <v>229</v>
      </c>
      <c r="F133" s="35" t="s">
        <v>40</v>
      </c>
      <c r="G133" s="35" t="s">
        <v>41</v>
      </c>
      <c r="H133" s="66"/>
      <c r="I133" s="82">
        <v>2</v>
      </c>
      <c r="J133" s="41"/>
      <c r="K133" s="91"/>
      <c r="L133" s="178"/>
      <c r="M133" s="66"/>
      <c r="N133" s="179"/>
    </row>
    <row r="134" spans="2:14" s="5" customFormat="1" ht="24" customHeight="1">
      <c r="B134" s="32"/>
      <c r="C134" s="66"/>
      <c r="D134" s="50" t="s">
        <v>194</v>
      </c>
      <c r="E134" s="24">
        <v>230</v>
      </c>
      <c r="F134" s="73" t="s">
        <v>104</v>
      </c>
      <c r="G134" s="73" t="s">
        <v>105</v>
      </c>
      <c r="H134" s="66"/>
      <c r="I134" s="82">
        <v>1</v>
      </c>
      <c r="J134" s="41"/>
      <c r="K134" s="91"/>
      <c r="L134" s="178"/>
      <c r="M134" s="66"/>
      <c r="N134" s="179"/>
    </row>
    <row r="135" spans="2:14" s="5" customFormat="1" ht="24" customHeight="1">
      <c r="B135" s="32"/>
      <c r="C135" s="66"/>
      <c r="D135" s="50" t="s">
        <v>195</v>
      </c>
      <c r="E135" s="24">
        <v>231</v>
      </c>
      <c r="F135" s="130" t="s">
        <v>196</v>
      </c>
      <c r="G135" s="130" t="s">
        <v>102</v>
      </c>
      <c r="H135" s="66"/>
      <c r="I135" s="82">
        <v>1</v>
      </c>
      <c r="J135" s="41"/>
      <c r="K135" s="91"/>
      <c r="L135" s="178"/>
      <c r="M135" s="66"/>
      <c r="N135" s="179"/>
    </row>
    <row r="136" spans="2:14" s="5" customFormat="1" ht="24" customHeight="1">
      <c r="B136" s="32"/>
      <c r="C136" s="66"/>
      <c r="D136" s="50" t="s">
        <v>197</v>
      </c>
      <c r="E136" s="24">
        <v>232</v>
      </c>
      <c r="F136" s="130" t="s">
        <v>57</v>
      </c>
      <c r="G136" s="130" t="s">
        <v>99</v>
      </c>
      <c r="H136" s="66"/>
      <c r="I136" s="82">
        <v>1</v>
      </c>
      <c r="J136" s="41"/>
      <c r="K136" s="91"/>
      <c r="L136" s="178"/>
      <c r="M136" s="66"/>
      <c r="N136" s="179"/>
    </row>
    <row r="137" spans="2:14" s="5" customFormat="1" ht="24" customHeight="1">
      <c r="B137" s="32"/>
      <c r="C137" s="66"/>
      <c r="D137" s="170" t="s">
        <v>198</v>
      </c>
      <c r="E137" s="24">
        <v>233</v>
      </c>
      <c r="F137" s="43" t="s">
        <v>199</v>
      </c>
      <c r="G137" s="43" t="s">
        <v>200</v>
      </c>
      <c r="H137" s="66"/>
      <c r="I137" s="82">
        <v>1</v>
      </c>
      <c r="J137" s="41"/>
      <c r="K137" s="91"/>
      <c r="L137" s="178"/>
      <c r="M137" s="66"/>
      <c r="N137" s="179"/>
    </row>
    <row r="138" spans="2:14" s="5" customFormat="1" ht="33" customHeight="1">
      <c r="B138" s="32"/>
      <c r="C138" s="66"/>
      <c r="D138" s="50" t="s">
        <v>93</v>
      </c>
      <c r="E138" s="24">
        <v>234</v>
      </c>
      <c r="F138" s="30" t="s">
        <v>34</v>
      </c>
      <c r="G138" s="30" t="s">
        <v>35</v>
      </c>
      <c r="H138" s="66"/>
      <c r="I138" s="82">
        <v>1</v>
      </c>
      <c r="J138" s="41"/>
      <c r="K138" s="91"/>
      <c r="L138" s="178"/>
      <c r="M138" s="66"/>
      <c r="N138" s="179"/>
    </row>
    <row r="139" spans="2:14" s="5" customFormat="1" ht="33" customHeight="1">
      <c r="B139" s="32"/>
      <c r="C139" s="66"/>
      <c r="D139" s="41" t="s">
        <v>201</v>
      </c>
      <c r="E139" s="24">
        <v>235</v>
      </c>
      <c r="F139" s="119" t="s">
        <v>81</v>
      </c>
      <c r="G139" s="119" t="s">
        <v>70</v>
      </c>
      <c r="H139" s="66"/>
      <c r="I139" s="82">
        <v>1</v>
      </c>
      <c r="J139" s="41"/>
      <c r="K139" s="91"/>
      <c r="L139" s="180"/>
      <c r="M139" s="66"/>
      <c r="N139" s="179"/>
    </row>
    <row r="140" spans="2:14" s="5" customFormat="1" ht="33" customHeight="1">
      <c r="B140" s="32"/>
      <c r="C140" s="66"/>
      <c r="D140" s="41" t="s">
        <v>202</v>
      </c>
      <c r="E140" s="24">
        <v>236</v>
      </c>
      <c r="F140" s="171"/>
      <c r="G140" s="171"/>
      <c r="H140" s="66"/>
      <c r="I140" s="82">
        <v>1</v>
      </c>
      <c r="J140" s="41"/>
      <c r="K140" s="91"/>
      <c r="L140" s="181"/>
      <c r="M140" s="66"/>
      <c r="N140" s="179"/>
    </row>
    <row r="141" spans="2:14" s="5" customFormat="1" ht="36" customHeight="1">
      <c r="B141" s="32"/>
      <c r="C141" s="66"/>
      <c r="D141" s="41" t="s">
        <v>203</v>
      </c>
      <c r="E141" s="24">
        <v>237</v>
      </c>
      <c r="F141" s="120"/>
      <c r="G141" s="120"/>
      <c r="H141" s="66"/>
      <c r="I141" s="82">
        <v>1</v>
      </c>
      <c r="J141" s="41"/>
      <c r="K141" s="91"/>
      <c r="L141" s="178"/>
      <c r="M141" s="66"/>
      <c r="N141" s="179"/>
    </row>
    <row r="142" spans="2:14" s="5" customFormat="1" ht="42" customHeight="1">
      <c r="B142" s="32"/>
      <c r="C142" s="66"/>
      <c r="D142" s="50" t="s">
        <v>204</v>
      </c>
      <c r="E142" s="24">
        <v>238</v>
      </c>
      <c r="F142" s="172" t="s">
        <v>123</v>
      </c>
      <c r="G142" s="25" t="s">
        <v>124</v>
      </c>
      <c r="H142" s="66"/>
      <c r="I142" s="82">
        <v>1</v>
      </c>
      <c r="J142" s="41"/>
      <c r="K142" s="91"/>
      <c r="L142" s="182"/>
      <c r="M142" s="66"/>
      <c r="N142" s="179"/>
    </row>
    <row r="143" spans="2:14" s="5" customFormat="1" ht="45" customHeight="1">
      <c r="B143" s="32"/>
      <c r="C143" s="66"/>
      <c r="D143" s="50" t="s">
        <v>205</v>
      </c>
      <c r="E143" s="24">
        <v>239</v>
      </c>
      <c r="F143" s="173"/>
      <c r="G143" s="25"/>
      <c r="H143" s="66"/>
      <c r="I143" s="82">
        <v>1</v>
      </c>
      <c r="J143" s="86" t="s">
        <v>20</v>
      </c>
      <c r="K143" s="86" t="s">
        <v>21</v>
      </c>
      <c r="L143" s="41" t="s">
        <v>29</v>
      </c>
      <c r="M143" s="66"/>
      <c r="N143" s="179"/>
    </row>
    <row r="144" spans="2:14" s="5" customFormat="1" ht="24" customHeight="1">
      <c r="B144" s="32"/>
      <c r="C144" s="66" t="s">
        <v>23</v>
      </c>
      <c r="D144" s="50" t="s">
        <v>147</v>
      </c>
      <c r="E144" s="24">
        <v>240</v>
      </c>
      <c r="F144" s="130" t="s">
        <v>111</v>
      </c>
      <c r="G144" s="52" t="s">
        <v>78</v>
      </c>
      <c r="H144" s="66"/>
      <c r="I144" s="82">
        <v>1</v>
      </c>
      <c r="J144" s="41" t="s">
        <v>27</v>
      </c>
      <c r="K144" s="94" t="s">
        <v>28</v>
      </c>
      <c r="L144" s="66" t="s">
        <v>29</v>
      </c>
      <c r="M144" s="66"/>
      <c r="N144" s="179"/>
    </row>
    <row r="145" spans="2:14" s="5" customFormat="1" ht="31.5" customHeight="1">
      <c r="B145" s="32"/>
      <c r="C145" s="66"/>
      <c r="D145" s="50" t="s">
        <v>206</v>
      </c>
      <c r="E145" s="24">
        <v>241</v>
      </c>
      <c r="F145" s="130"/>
      <c r="G145" s="53"/>
      <c r="H145" s="66"/>
      <c r="I145" s="82">
        <v>2</v>
      </c>
      <c r="J145" s="41"/>
      <c r="K145" s="115"/>
      <c r="L145" s="25" t="s">
        <v>79</v>
      </c>
      <c r="M145" s="66"/>
      <c r="N145" s="179"/>
    </row>
    <row r="146" spans="2:14" s="5" customFormat="1" ht="24" customHeight="1">
      <c r="B146" s="32"/>
      <c r="C146" s="66"/>
      <c r="D146" s="50" t="s">
        <v>134</v>
      </c>
      <c r="E146" s="24">
        <v>242</v>
      </c>
      <c r="F146" s="52" t="s">
        <v>72</v>
      </c>
      <c r="G146" s="52" t="s">
        <v>73</v>
      </c>
      <c r="H146" s="66"/>
      <c r="I146" s="82">
        <v>1</v>
      </c>
      <c r="J146" s="41"/>
      <c r="K146" s="115"/>
      <c r="L146" s="66" t="s">
        <v>29</v>
      </c>
      <c r="M146" s="66"/>
      <c r="N146" s="179"/>
    </row>
    <row r="147" spans="2:14" s="5" customFormat="1" ht="28.5" customHeight="1">
      <c r="B147" s="32"/>
      <c r="C147" s="66"/>
      <c r="D147" s="50" t="s">
        <v>207</v>
      </c>
      <c r="E147" s="24">
        <v>243</v>
      </c>
      <c r="F147" s="53"/>
      <c r="G147" s="53"/>
      <c r="H147" s="66"/>
      <c r="I147" s="82">
        <v>2</v>
      </c>
      <c r="J147" s="41"/>
      <c r="K147" s="115"/>
      <c r="L147" s="25" t="s">
        <v>79</v>
      </c>
      <c r="M147" s="66"/>
      <c r="N147" s="179"/>
    </row>
    <row r="148" spans="2:14" s="5" customFormat="1" ht="33" customHeight="1">
      <c r="B148" s="32"/>
      <c r="C148" s="66"/>
      <c r="D148" s="50" t="s">
        <v>145</v>
      </c>
      <c r="E148" s="24">
        <v>244</v>
      </c>
      <c r="F148" s="45" t="s">
        <v>40</v>
      </c>
      <c r="G148" s="45" t="s">
        <v>41</v>
      </c>
      <c r="H148" s="66"/>
      <c r="I148" s="82">
        <v>1</v>
      </c>
      <c r="J148" s="41"/>
      <c r="K148" s="115"/>
      <c r="L148" s="66" t="s">
        <v>29</v>
      </c>
      <c r="M148" s="66"/>
      <c r="N148" s="179"/>
    </row>
    <row r="149" spans="2:14" s="5" customFormat="1" ht="33.75" customHeight="1">
      <c r="B149" s="32"/>
      <c r="C149" s="66"/>
      <c r="D149" s="50" t="s">
        <v>208</v>
      </c>
      <c r="E149" s="24">
        <v>245</v>
      </c>
      <c r="F149" s="47"/>
      <c r="G149" s="47"/>
      <c r="H149" s="66"/>
      <c r="I149" s="82">
        <v>2</v>
      </c>
      <c r="J149" s="41"/>
      <c r="K149" s="115"/>
      <c r="L149" s="126" t="s">
        <v>79</v>
      </c>
      <c r="M149" s="66"/>
      <c r="N149" s="179"/>
    </row>
    <row r="150" spans="2:14" s="5" customFormat="1" ht="24" customHeight="1">
      <c r="B150" s="32"/>
      <c r="C150" s="66"/>
      <c r="D150" s="50" t="s">
        <v>209</v>
      </c>
      <c r="E150" s="24">
        <v>246</v>
      </c>
      <c r="F150" s="73" t="s">
        <v>104</v>
      </c>
      <c r="G150" s="73" t="s">
        <v>105</v>
      </c>
      <c r="H150" s="66"/>
      <c r="I150" s="82">
        <v>1</v>
      </c>
      <c r="J150" s="41"/>
      <c r="K150" s="115"/>
      <c r="L150" s="183"/>
      <c r="M150" s="66"/>
      <c r="N150" s="179"/>
    </row>
    <row r="151" spans="2:14" s="5" customFormat="1" ht="51" customHeight="1">
      <c r="B151" s="32"/>
      <c r="C151" s="66"/>
      <c r="D151" s="50" t="s">
        <v>127</v>
      </c>
      <c r="E151" s="24">
        <v>247</v>
      </c>
      <c r="F151" s="30" t="s">
        <v>32</v>
      </c>
      <c r="G151" s="30" t="s">
        <v>63</v>
      </c>
      <c r="H151" s="66"/>
      <c r="I151" s="82">
        <v>1</v>
      </c>
      <c r="J151" s="41"/>
      <c r="K151" s="115"/>
      <c r="L151" s="183"/>
      <c r="M151" s="66"/>
      <c r="N151" s="179"/>
    </row>
    <row r="152" spans="2:14" s="5" customFormat="1" ht="24" customHeight="1">
      <c r="B152" s="32"/>
      <c r="C152" s="66"/>
      <c r="D152" s="50" t="s">
        <v>210</v>
      </c>
      <c r="E152" s="24">
        <v>248</v>
      </c>
      <c r="F152" s="30" t="s">
        <v>148</v>
      </c>
      <c r="G152" s="30" t="s">
        <v>102</v>
      </c>
      <c r="H152" s="66"/>
      <c r="I152" s="82">
        <v>1</v>
      </c>
      <c r="J152" s="41"/>
      <c r="K152" s="115"/>
      <c r="L152" s="183"/>
      <c r="M152" s="66"/>
      <c r="N152" s="179"/>
    </row>
    <row r="153" spans="2:14" s="5" customFormat="1" ht="24" customHeight="1">
      <c r="B153" s="32"/>
      <c r="C153" s="66"/>
      <c r="D153" s="50" t="s">
        <v>211</v>
      </c>
      <c r="E153" s="24">
        <v>249</v>
      </c>
      <c r="F153" s="30" t="s">
        <v>57</v>
      </c>
      <c r="G153" s="30" t="s">
        <v>99</v>
      </c>
      <c r="H153" s="66"/>
      <c r="I153" s="82">
        <v>1</v>
      </c>
      <c r="J153" s="41"/>
      <c r="K153" s="115"/>
      <c r="L153" s="183"/>
      <c r="M153" s="66"/>
      <c r="N153" s="179"/>
    </row>
    <row r="154" spans="2:14" s="5" customFormat="1" ht="24" customHeight="1">
      <c r="B154" s="32"/>
      <c r="C154" s="66"/>
      <c r="D154" s="170" t="s">
        <v>129</v>
      </c>
      <c r="E154" s="24">
        <v>250</v>
      </c>
      <c r="F154" s="30" t="s">
        <v>87</v>
      </c>
      <c r="G154" s="30" t="s">
        <v>130</v>
      </c>
      <c r="H154" s="66"/>
      <c r="I154" s="82">
        <v>2</v>
      </c>
      <c r="J154" s="41"/>
      <c r="K154" s="95"/>
      <c r="L154" s="183"/>
      <c r="M154" s="66"/>
      <c r="N154" s="170"/>
    </row>
    <row r="155" spans="2:14" s="2" customFormat="1" ht="24" customHeight="1">
      <c r="B155" s="99" t="s">
        <v>212</v>
      </c>
      <c r="C155" s="99"/>
      <c r="D155" s="174"/>
      <c r="E155" s="99"/>
      <c r="F155" s="61"/>
      <c r="G155" s="61"/>
      <c r="H155" s="59"/>
      <c r="I155" s="99">
        <f>SUM(I5:I154)</f>
        <v>169</v>
      </c>
      <c r="J155" s="99"/>
      <c r="K155" s="99"/>
      <c r="L155" s="99"/>
      <c r="M155" s="99">
        <f>SUM(M5:M154)</f>
        <v>169</v>
      </c>
      <c r="N155" s="61"/>
    </row>
    <row r="156" spans="2:14" s="1" customFormat="1" ht="117" customHeight="1">
      <c r="B156" s="175" t="s">
        <v>213</v>
      </c>
      <c r="C156" s="175"/>
      <c r="D156" s="176"/>
      <c r="E156" s="175"/>
      <c r="F156" s="175"/>
      <c r="G156" s="175"/>
      <c r="H156" s="175"/>
      <c r="I156" s="184"/>
      <c r="J156" s="184"/>
      <c r="K156" s="184"/>
      <c r="L156" s="175"/>
      <c r="M156" s="184"/>
      <c r="N156" s="175"/>
    </row>
  </sheetData>
  <sheetProtection/>
  <mergeCells count="197">
    <mergeCell ref="B2:N2"/>
    <mergeCell ref="F3:H3"/>
    <mergeCell ref="B156:N156"/>
    <mergeCell ref="B3:B4"/>
    <mergeCell ref="B5:B6"/>
    <mergeCell ref="B7:B11"/>
    <mergeCell ref="B12:B16"/>
    <mergeCell ref="B17:B23"/>
    <mergeCell ref="B24:B29"/>
    <mergeCell ref="B30:B35"/>
    <mergeCell ref="B36:B41"/>
    <mergeCell ref="B42:B51"/>
    <mergeCell ref="B52:B57"/>
    <mergeCell ref="B58:B69"/>
    <mergeCell ref="B70:B71"/>
    <mergeCell ref="B72:B73"/>
    <mergeCell ref="B74:B78"/>
    <mergeCell ref="B79:B81"/>
    <mergeCell ref="B83:B93"/>
    <mergeCell ref="B94:B96"/>
    <mergeCell ref="B97:B101"/>
    <mergeCell ref="B102:B113"/>
    <mergeCell ref="B115:B124"/>
    <mergeCell ref="B125:B128"/>
    <mergeCell ref="B131:B154"/>
    <mergeCell ref="C3:C4"/>
    <mergeCell ref="C7:C11"/>
    <mergeCell ref="C13:C14"/>
    <mergeCell ref="C15:C16"/>
    <mergeCell ref="C17:C22"/>
    <mergeCell ref="C25:C26"/>
    <mergeCell ref="C27:C29"/>
    <mergeCell ref="C30:C34"/>
    <mergeCell ref="C37:C40"/>
    <mergeCell ref="C42:C46"/>
    <mergeCell ref="C47:C51"/>
    <mergeCell ref="C52:C57"/>
    <mergeCell ref="C58:C69"/>
    <mergeCell ref="C70:C71"/>
    <mergeCell ref="C74:C78"/>
    <mergeCell ref="C79:C81"/>
    <mergeCell ref="C83:C87"/>
    <mergeCell ref="C88:C93"/>
    <mergeCell ref="C94:C96"/>
    <mergeCell ref="C97:C101"/>
    <mergeCell ref="C102:C109"/>
    <mergeCell ref="C110:C113"/>
    <mergeCell ref="C115:C120"/>
    <mergeCell ref="C121:C124"/>
    <mergeCell ref="C125:C126"/>
    <mergeCell ref="C127:C128"/>
    <mergeCell ref="C131:C143"/>
    <mergeCell ref="C144:C154"/>
    <mergeCell ref="D3:D4"/>
    <mergeCell ref="E3:E4"/>
    <mergeCell ref="F17:F18"/>
    <mergeCell ref="F27:F28"/>
    <mergeCell ref="F52:F53"/>
    <mergeCell ref="F58:F59"/>
    <mergeCell ref="F61:F62"/>
    <mergeCell ref="F63:F64"/>
    <mergeCell ref="F65:F66"/>
    <mergeCell ref="F74:F75"/>
    <mergeCell ref="F83:F84"/>
    <mergeCell ref="F87:F88"/>
    <mergeCell ref="F92:F93"/>
    <mergeCell ref="F97:F98"/>
    <mergeCell ref="F99:F100"/>
    <mergeCell ref="F104:F105"/>
    <mergeCell ref="F117:F118"/>
    <mergeCell ref="F120:F121"/>
    <mergeCell ref="F122:F123"/>
    <mergeCell ref="F139:F141"/>
    <mergeCell ref="F142:F143"/>
    <mergeCell ref="F144:F145"/>
    <mergeCell ref="F146:F147"/>
    <mergeCell ref="F148:F149"/>
    <mergeCell ref="G17:G18"/>
    <mergeCell ref="G27:G28"/>
    <mergeCell ref="G58:G59"/>
    <mergeCell ref="G74:G75"/>
    <mergeCell ref="G83:G84"/>
    <mergeCell ref="G87:G88"/>
    <mergeCell ref="G92:G93"/>
    <mergeCell ref="G97:G98"/>
    <mergeCell ref="G99:G100"/>
    <mergeCell ref="G117:G118"/>
    <mergeCell ref="G120:G121"/>
    <mergeCell ref="G122:G123"/>
    <mergeCell ref="G139:G141"/>
    <mergeCell ref="G144:G145"/>
    <mergeCell ref="G146:G147"/>
    <mergeCell ref="G148:G149"/>
    <mergeCell ref="I3:I4"/>
    <mergeCell ref="J3:J4"/>
    <mergeCell ref="J8:J11"/>
    <mergeCell ref="J13:J14"/>
    <mergeCell ref="J15:J16"/>
    <mergeCell ref="J17:J23"/>
    <mergeCell ref="J24:J29"/>
    <mergeCell ref="J30:J32"/>
    <mergeCell ref="J34:J35"/>
    <mergeCell ref="J36:J39"/>
    <mergeCell ref="J42:J51"/>
    <mergeCell ref="J54:J56"/>
    <mergeCell ref="J58:J61"/>
    <mergeCell ref="J66:J69"/>
    <mergeCell ref="J70:J71"/>
    <mergeCell ref="J72:J73"/>
    <mergeCell ref="J74:J78"/>
    <mergeCell ref="J79:J81"/>
    <mergeCell ref="J83:J93"/>
    <mergeCell ref="J94:J96"/>
    <mergeCell ref="J97:J101"/>
    <mergeCell ref="J102:J104"/>
    <mergeCell ref="J105:J109"/>
    <mergeCell ref="J110:J111"/>
    <mergeCell ref="J112:J113"/>
    <mergeCell ref="J116:J124"/>
    <mergeCell ref="J125:J128"/>
    <mergeCell ref="J131:J142"/>
    <mergeCell ref="J144:J154"/>
    <mergeCell ref="K3:K4"/>
    <mergeCell ref="K8:K11"/>
    <mergeCell ref="K13:K14"/>
    <mergeCell ref="K15:K16"/>
    <mergeCell ref="K17:K23"/>
    <mergeCell ref="K24:K29"/>
    <mergeCell ref="K30:K32"/>
    <mergeCell ref="K34:K35"/>
    <mergeCell ref="K37:K39"/>
    <mergeCell ref="K43:K51"/>
    <mergeCell ref="K54:K56"/>
    <mergeCell ref="K58:K61"/>
    <mergeCell ref="K66:K69"/>
    <mergeCell ref="K70:K71"/>
    <mergeCell ref="K72:K73"/>
    <mergeCell ref="K74:K78"/>
    <mergeCell ref="K79:K81"/>
    <mergeCell ref="K83:K93"/>
    <mergeCell ref="K94:K96"/>
    <mergeCell ref="K97:K101"/>
    <mergeCell ref="K102:K104"/>
    <mergeCell ref="K105:K109"/>
    <mergeCell ref="K110:K111"/>
    <mergeCell ref="K112:K113"/>
    <mergeCell ref="K116:K117"/>
    <mergeCell ref="K118:K122"/>
    <mergeCell ref="K131:K142"/>
    <mergeCell ref="K144:K154"/>
    <mergeCell ref="L3:L4"/>
    <mergeCell ref="L9:L11"/>
    <mergeCell ref="L15:L16"/>
    <mergeCell ref="L17:L22"/>
    <mergeCell ref="L26:L29"/>
    <mergeCell ref="L30:L32"/>
    <mergeCell ref="L37:L41"/>
    <mergeCell ref="L45:L51"/>
    <mergeCell ref="L52:L57"/>
    <mergeCell ref="L60:L61"/>
    <mergeCell ref="L66:L68"/>
    <mergeCell ref="L70:L71"/>
    <mergeCell ref="L76:L77"/>
    <mergeCell ref="L79:L80"/>
    <mergeCell ref="L85:L86"/>
    <mergeCell ref="L88:L93"/>
    <mergeCell ref="L94:L95"/>
    <mergeCell ref="L100:L101"/>
    <mergeCell ref="L102:L103"/>
    <mergeCell ref="L106:L113"/>
    <mergeCell ref="L116:L117"/>
    <mergeCell ref="L118:L122"/>
    <mergeCell ref="M3:M4"/>
    <mergeCell ref="M5:M6"/>
    <mergeCell ref="M7:M11"/>
    <mergeCell ref="M12:M16"/>
    <mergeCell ref="M17:M23"/>
    <mergeCell ref="M24:M29"/>
    <mergeCell ref="M30:M35"/>
    <mergeCell ref="M36:M41"/>
    <mergeCell ref="M42:M51"/>
    <mergeCell ref="M52:M57"/>
    <mergeCell ref="M58:M69"/>
    <mergeCell ref="M70:M71"/>
    <mergeCell ref="M72:M73"/>
    <mergeCell ref="M74:M78"/>
    <mergeCell ref="M79:M81"/>
    <mergeCell ref="M83:M93"/>
    <mergeCell ref="M94:M96"/>
    <mergeCell ref="M97:M101"/>
    <mergeCell ref="M102:M113"/>
    <mergeCell ref="M116:M124"/>
    <mergeCell ref="M125:M128"/>
    <mergeCell ref="M131:M154"/>
    <mergeCell ref="N3:N4"/>
    <mergeCell ref="N52:N54"/>
    <mergeCell ref="N79:N80"/>
  </mergeCells>
  <printOptions horizontalCentered="1"/>
  <pageMargins left="0.20069444444444445" right="0.11805555555555555" top="0.4722222222222222" bottom="0.3145833333333333" header="0.275" footer="0"/>
  <pageSetup firstPageNumber="1" useFirstPageNumber="1" fitToHeight="0" horizontalDpi="300" verticalDpi="300" orientation="landscape" paperSize="9" scale="75"/>
  <headerFooter scaleWithDoc="0" alignWithMargins="0">
    <oddFooter>&amp;C第 &amp;P 页，共 &amp;N 页</oddFooter>
  </headerFooter>
  <rowBreaks count="15" manualBreakCount="15">
    <brk id="16" min="1" max="13" man="1"/>
    <brk id="29" min="1" max="13" man="1"/>
    <brk id="41" min="1" max="13" man="1"/>
    <brk id="57" min="1" max="13" man="1"/>
    <brk id="71" min="1" max="13" man="1"/>
    <brk id="82" min="1" max="13" man="1"/>
    <brk id="96" min="1" max="13" man="1"/>
    <brk id="113" min="1" max="13" man="1"/>
    <brk id="130" min="1" max="13" man="1"/>
    <brk id="143" min="1" max="13" man="1"/>
    <brk id="156" max="255" man="1"/>
    <brk id="156" max="255" man="1"/>
    <brk id="156" max="255" man="1"/>
    <brk id="156"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2023-07-20T15:47:24Z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21FD645C90D54E3AABB91811EC51930A</vt:lpwstr>
  </property>
</Properties>
</file>